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ОБЩИЙ\ОИП\Информация для размещения на сайте\ОТП\3. бланки заявлений о заключении договора о подключении\ТС\"/>
    </mc:Choice>
  </mc:AlternateContent>
  <workbookProtection workbookAlgorithmName="SHA-512" workbookHashValue="q20md2Z1TGE5/P17sP07gjW1eeVaCI0PLI/uhbfZZ6QLek9CLOmgKpg/f5MhWulPYLL8svoxYvnxMu84IA5hew==" workbookSaltValue="QNTElg0x7bCWFhf1Qv/6Xg==" workbookSpinCount="100000" lockStructure="1"/>
  <bookViews>
    <workbookView xWindow="0" yWindow="0" windowWidth="28800" windowHeight="12330" tabRatio="871" activeTab="3"/>
  </bookViews>
  <sheets>
    <sheet name="Меню" sheetId="1" r:id="rId1"/>
    <sheet name="Заявка на договор ТП юр лицо" sheetId="2" r:id="rId2"/>
    <sheet name="Заявка на договор ТП для ИП" sheetId="3" r:id="rId3"/>
    <sheet name="Заявка на договор ТП физлицо" sheetId="4" r:id="rId4"/>
    <sheet name="Списки" sheetId="5" state="hidden" r:id="rId5"/>
  </sheets>
  <definedNames>
    <definedName name="Z_1E7D79F2_BFA8_401F_A5F0_E25537C9AB34_.wvu.PrintArea" localSheetId="2" hidden="1">'Заявка на договор ТП для ИП'!$B$2:$M$158</definedName>
    <definedName name="Z_1E7D79F2_BFA8_401F_A5F0_E25537C9AB34_.wvu.PrintArea" localSheetId="3" hidden="1">'Заявка на договор ТП физлицо'!$B$1:$M$155</definedName>
    <definedName name="Z_1E7D79F2_BFA8_401F_A5F0_E25537C9AB34_.wvu.PrintArea" localSheetId="1" hidden="1">'Заявка на договор ТП юр лицо'!$B$2:$M$191</definedName>
    <definedName name="Z_1E7D79F2_BFA8_401F_A5F0_E25537C9AB34_.wvu.Rows" localSheetId="1" hidden="1">'Заявка на договор ТП юр лицо'!#REF!</definedName>
    <definedName name="_xlnm.Print_Area" localSheetId="2">'Заявка на договор ТП для ИП'!$B$2:$M$173</definedName>
    <definedName name="_xlnm.Print_Area" localSheetId="3">'Заявка на договор ТП физлицо'!$B$1:$M$162</definedName>
    <definedName name="_xlnm.Print_Area" localSheetId="1">'Заявка на договор ТП юр лицо'!$B$2:$M$213</definedName>
    <definedName name="Режим_теплопотрбления">Списки!$B$61:$B$65</definedName>
    <definedName name="Требования">Списки!$B$69:$B$72</definedName>
  </definedNames>
  <calcPr calcId="162913"/>
  <customWorkbookViews>
    <customWorkbookView name="Бугуев Антон Викторович - Личное представление" guid="{1E7D79F2-BFA8-401F-A5F0-E25537C9AB34}" mergeInterval="0" personalView="1" maximized="1" xWindow="-8" yWindow="-8" windowWidth="1936" windowHeight="1056" tabRatio="871" activeSheetId="4"/>
  </customWorkbookViews>
</workbook>
</file>

<file path=xl/calcChain.xml><?xml version="1.0" encoding="utf-8"?>
<calcChain xmlns="http://schemas.openxmlformats.org/spreadsheetml/2006/main">
  <c r="M79" i="2" l="1"/>
  <c r="I75" i="4" l="1"/>
  <c r="H75" i="4"/>
  <c r="G75" i="4"/>
  <c r="F75" i="4"/>
  <c r="E75" i="4"/>
  <c r="D75" i="4"/>
  <c r="C75" i="4"/>
  <c r="M74" i="4"/>
  <c r="J74" i="4"/>
  <c r="M73" i="4"/>
  <c r="J73" i="4"/>
  <c r="M68" i="4"/>
  <c r="J68" i="4"/>
  <c r="I76" i="3"/>
  <c r="H76" i="3"/>
  <c r="G76" i="3"/>
  <c r="F76" i="3"/>
  <c r="E76" i="3"/>
  <c r="D76" i="3"/>
  <c r="C76" i="3"/>
  <c r="M75" i="3"/>
  <c r="J75" i="3"/>
  <c r="M74" i="3"/>
  <c r="J74" i="3"/>
  <c r="M67" i="3"/>
  <c r="J67" i="3"/>
  <c r="J75" i="4" l="1"/>
  <c r="M75" i="4"/>
  <c r="J76" i="3"/>
  <c r="M76" i="3"/>
  <c r="I88" i="2" l="1"/>
  <c r="H88" i="2"/>
  <c r="G88" i="2"/>
  <c r="F88" i="2"/>
  <c r="E88" i="2"/>
  <c r="D88" i="2"/>
  <c r="C88" i="2"/>
  <c r="M87" i="2"/>
  <c r="J87" i="2"/>
  <c r="M86" i="2"/>
  <c r="J86" i="2"/>
  <c r="J79" i="2"/>
  <c r="M88" i="2" l="1"/>
  <c r="J88" i="2"/>
</calcChain>
</file>

<file path=xl/sharedStrings.xml><?xml version="1.0" encoding="utf-8"?>
<sst xmlns="http://schemas.openxmlformats.org/spreadsheetml/2006/main" count="546" uniqueCount="258">
  <si>
    <t>ФИО</t>
  </si>
  <si>
    <t>Подпись</t>
  </si>
  <si>
    <t>Дата</t>
  </si>
  <si>
    <t>Полное наименование организации</t>
  </si>
  <si>
    <t>от</t>
  </si>
  <si>
    <t>№</t>
  </si>
  <si>
    <t>Запись о включении в ЕГРЮЛ (ОГРН)</t>
  </si>
  <si>
    <t>ИНН</t>
  </si>
  <si>
    <t>КПП</t>
  </si>
  <si>
    <t>ОКПО</t>
  </si>
  <si>
    <t>р/с</t>
  </si>
  <si>
    <t>к/с</t>
  </si>
  <si>
    <t>в</t>
  </si>
  <si>
    <t>БИК</t>
  </si>
  <si>
    <t>Контактное лицо (Ф.И.О.)</t>
  </si>
  <si>
    <t>Округ</t>
  </si>
  <si>
    <t>Улица</t>
  </si>
  <si>
    <t>Дом</t>
  </si>
  <si>
    <t>Владение</t>
  </si>
  <si>
    <t>Корпус</t>
  </si>
  <si>
    <t>Строение</t>
  </si>
  <si>
    <t>Наименование</t>
  </si>
  <si>
    <t>Отопление</t>
  </si>
  <si>
    <t>Вентиляция</t>
  </si>
  <si>
    <t>Кондиционирование</t>
  </si>
  <si>
    <t>Прочее</t>
  </si>
  <si>
    <t>Тепловая нагрузка, Гкал / час</t>
  </si>
  <si>
    <t>Температурный график</t>
  </si>
  <si>
    <t>Схема подключения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</si>
  <si>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</si>
  <si>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</si>
  <si>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</si>
  <si>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Зависимая</t>
  </si>
  <si>
    <t>Независимая</t>
  </si>
  <si>
    <t>Для неподключенных строящихся (построенных) объектов:</t>
  </si>
  <si>
    <t>Таблица заполняется одна из двух представленных</t>
  </si>
  <si>
    <t xml:space="preserve">Схема подключения </t>
  </si>
  <si>
    <t>Считается как разница между Тепловая нагрузка после реконструкции и Тепловая нагрузка существующая</t>
  </si>
  <si>
    <t>Наименование источника тепловой энергии</t>
  </si>
  <si>
    <t>Назначение объекта</t>
  </si>
  <si>
    <t>Заявитель</t>
  </si>
  <si>
    <t>М.П.</t>
  </si>
  <si>
    <t>(для юридического лица)</t>
  </si>
  <si>
    <t>Режим работы</t>
  </si>
  <si>
    <t>1. Сведения о заявителе:</t>
  </si>
  <si>
    <t>3.2 Режимы теплопотребления для подключаемого объекта:</t>
  </si>
  <si>
    <t>3.3 Расположение узла учета тепловой энергии и теплоносителей и контроля их качества</t>
  </si>
  <si>
    <t>3.4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</si>
  <si>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</si>
  <si>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</si>
  <si>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</si>
  <si>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</si>
  <si>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</si>
  <si>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</si>
  <si>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</si>
  <si>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</si>
  <si>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</si>
  <si>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</si>
  <si>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</si>
  <si>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</si>
  <si>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</si>
  <si>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</si>
  <si>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</si>
  <si>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</si>
  <si>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</si>
  <si>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</si>
  <si>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</si>
  <si>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</si>
  <si>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</si>
  <si>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</si>
  <si>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</si>
  <si>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</si>
  <si>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</si>
  <si>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</si>
  <si>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</si>
  <si>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</si>
  <si>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</si>
  <si>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</si>
  <si>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</si>
  <si>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</si>
  <si>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</si>
  <si>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</si>
  <si>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</si>
  <si>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</si>
  <si>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</si>
  <si>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</si>
  <si>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</si>
  <si>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</si>
  <si>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</si>
  <si>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</si>
  <si>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</si>
  <si>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</si>
  <si>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</si>
  <si>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</si>
  <si>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</si>
  <si>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</si>
  <si>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</si>
  <si>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</si>
  <si>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</si>
  <si>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</si>
  <si>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</si>
  <si>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</si>
  <si>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</si>
  <si>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</si>
  <si>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</si>
  <si>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Индивидуальный предприниматель</t>
  </si>
  <si>
    <t>Физическое лицо</t>
  </si>
  <si>
    <t>Серия</t>
  </si>
  <si>
    <t>Дата выдачи</t>
  </si>
  <si>
    <t>Город</t>
  </si>
  <si>
    <t>-</t>
  </si>
  <si>
    <t>Запись о включении в ЕГРИП (ОГРНИП)</t>
  </si>
  <si>
    <t>(для физического лица)</t>
  </si>
  <si>
    <t>(для индивидуального предпринимателя)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</si>
  <si>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</si>
  <si>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</si>
  <si>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</si>
  <si>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</si>
  <si>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</si>
  <si>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</si>
  <si>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</si>
  <si>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</si>
  <si>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</si>
  <si>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</si>
  <si>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</si>
  <si>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</si>
  <si>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устав юридического лица (в том числе все изменения и дополнения к нему);</t>
  </si>
  <si>
    <t>документы, подтверждающие полномочия лица, действующего от имени заявителя.</t>
  </si>
  <si>
    <t>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теплоснабжения.</t>
  </si>
  <si>
    <t>поле не заполняется</t>
  </si>
  <si>
    <t>поле считается автоматически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</si>
  <si>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</si>
  <si>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</si>
  <si>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</si>
  <si>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</si>
  <si>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</si>
  <si>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Если нужного варианта режима в списке нет, укажите собственный вариант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</si>
  <si>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</si>
  <si>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</si>
  <si>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</si>
  <si>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</si>
  <si>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 xml:space="preserve">При этом для категорий надежности 2 и 3 предусматривается перерыв в теплоснабжении в летний период времени на срок не более 14 дней, обусловленный проведением гидравлических испытаний  </t>
  </si>
  <si>
    <t>Для реконструируемых объектов:</t>
  </si>
  <si>
    <t xml:space="preserve">3.1 Таблица тепловых нагрузок по видам потребления </t>
  </si>
  <si>
    <t>(Заполняется одна из двух таблиц)</t>
  </si>
  <si>
    <t>Тепловая мощность,
Гкал / час</t>
  </si>
  <si>
    <t>Населённый пункт</t>
  </si>
  <si>
    <t>3.5 Наличие и возможность использования собственных источников тепловой энергии (с указанием их мощностей и режимов работы)</t>
  </si>
  <si>
    <r>
      <t>ВАЖНО: Если в рамках заявки на подключение планируется заключение договора о подключении н</t>
    </r>
    <r>
      <rPr>
        <b/>
        <u/>
        <sz val="18"/>
        <color theme="1"/>
        <rFont val="Arial"/>
        <family val="2"/>
        <charset val="204"/>
      </rPr>
      <t>ескольких объектов</t>
    </r>
    <r>
      <rPr>
        <b/>
        <sz val="18"/>
        <color theme="1"/>
        <rFont val="Arial"/>
        <family val="2"/>
        <charset val="204"/>
      </rPr>
      <t xml:space="preserve"> капитального строительства, то заявка должна содержать в себе таблицы нагрузок </t>
    </r>
    <r>
      <rPr>
        <b/>
        <u/>
        <sz val="18"/>
        <color theme="1"/>
        <rFont val="Arial"/>
        <family val="2"/>
        <charset val="204"/>
      </rPr>
      <t>по каждому объекту</t>
    </r>
    <r>
      <rPr>
        <b/>
        <sz val="18"/>
        <color theme="1"/>
        <rFont val="Arial"/>
        <family val="2"/>
        <charset val="204"/>
      </rPr>
      <t>.</t>
    </r>
  </si>
  <si>
    <t>3. Технические параметры подключаемого объекта:</t>
  </si>
  <si>
    <t>К/С (Л/С для бюджетных организаций)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</si>
  <si>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</si>
  <si>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</si>
  <si>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</si>
  <si>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</si>
  <si>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</si>
  <si>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</si>
  <si>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</si>
  <si>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</si>
  <si>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>Ф.И.О. физического лица</t>
  </si>
  <si>
    <t>Выдан</t>
  </si>
  <si>
    <t>Код подразделения</t>
  </si>
  <si>
    <t>*В данной графе указываются лица, имеющие право действовать от имени физического лица на основании доверенности.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</si>
  <si>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</si>
  <si>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</si>
  <si>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</si>
  <si>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</si>
  <si>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Наименование документа, 
удостоверяющего личность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</si>
  <si>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</si>
  <si>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</si>
  <si>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(наименование объекта)</t>
  </si>
  <si>
    <t>2. Местонахождение и назначение подключаемого объекта:</t>
  </si>
  <si>
    <t>Назначение объекта:</t>
  </si>
  <si>
    <t>4. Правовые основания пользования заявителем подключаемым объектом (при подключении существующего подключаемого объекта):</t>
  </si>
  <si>
    <t>6. Технические условия (если ранее выдавались):</t>
  </si>
  <si>
    <t>7. Планируемый срок ввода объекта в эксплуатацию:</t>
  </si>
  <si>
    <t>8. Планируемый срок подключения:</t>
  </si>
  <si>
    <t>11. Информация о предельных параметрах разрешенного строительства / реконструкции / модернизации подключаемого объекта (содержится в ГПЗУ):</t>
  </si>
  <si>
    <t xml:space="preserve">Прошу Вас заключить договор о подключении к системе теплоснабжения АО "Теплоэнергия" объекта капитального строительства: </t>
  </si>
  <si>
    <t>* месяц, год</t>
  </si>
  <si>
    <t xml:space="preserve">                          * Месяц, год. Указывается в случае, если планируемый срок подключения превышает 18 месяцев со дня заключения договора о подключении</t>
  </si>
  <si>
    <t>9. Информация о границах земельного участка, на котором планируется осуществить строительство / реконструкцию / модернизацию подключаемого объекта (содержится в ГПЗУ - градостроительный план земельного участка):</t>
  </si>
  <si>
    <t>Прошу Вас заключить договор о подключении к системе теплоснабжения АО "Теплоэнергия"  объекта капитального строительства:</t>
  </si>
  <si>
    <t>*** Индекс, город, улица, дом, строение, корпус, владение</t>
  </si>
  <si>
    <t>Схема подключения: (зависимая/ независимая)</t>
  </si>
  <si>
    <t>Прошу Вас заключить договор о подключении к системе теплоснабжения АО "Теплоэнергия" объекта капитального строительства:</t>
  </si>
  <si>
    <t xml:space="preserve">                                        * Месяц, год. Указывается в случае, если планируемый срок подключения превышает 18 месяцев со дня заключения договора о подключении</t>
  </si>
  <si>
    <t>10. Информация о виде разрешенного использования земельного участка (содержится в ГПЗУ):</t>
  </si>
  <si>
    <t>Заключение Договора о подключении к системе теплоснабжения АО "ТЕПЛОЭНЕРГИЯ"</t>
  </si>
  <si>
    <t>Форма заявки на подключение к системе теплоснабжения АО "Теплоэнергия" в случае если Вы:</t>
  </si>
  <si>
    <t>Объем здания, м3</t>
  </si>
  <si>
    <t>Генеральному директору АО "Теплоэнергия"
Воробьеву М.С.</t>
  </si>
  <si>
    <t>Уважаемый Михаил Сергеевич!</t>
  </si>
  <si>
    <t>Заверенные копии учредительных документов:</t>
  </si>
  <si>
    <t>наличие и кол-во листов</t>
  </si>
  <si>
    <t>свидетельство о государственной регистрации юридического лица;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</si>
  <si>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01.07.2002;</t>
  </si>
  <si>
    <t>свидетельство о постановке юридического лица на учет в налоговом органе;</t>
  </si>
  <si>
    <t>выписка из ЕГРЮЛ. Дата выдачи выписки из ЕГРИП не должна превышать 30 дней на дату представления;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</si>
  <si>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</si>
  <si>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</si>
  <si>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</si>
  <si>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</si>
  <si>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Дата (дд.мм.гг)</t>
  </si>
  <si>
    <t>В соответствии с Федеральным законом No 152 - ФЗ от 27.07.2006 г. «О персональных данных» выражаю свое согласие  на обработку персональных данных, как автоматизированными, так и неавтоматизированными способами, а также включая  (без ограничения) сбор, систематизацию, накопление, хранение, уточнение (обновление, изменение), использование, передачу третьим лицам для осуществления действий по обмену информацией, а также осуществление иных действий, предусмотренных действующим законодательством Российской Федерации.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</si>
  <si>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</si>
  <si>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свидетельство о государственной регистрации физического лица в качестве индивидуального предпринимателя;</t>
  </si>
  <si>
    <t>свидетельство о постановке на учет в налоговом органе индивидуального предпринимателя;</t>
  </si>
  <si>
    <t>выписка из единого государственного реестра индивидуальных предпринимателей (далее – ЕГРИП). Дата выдачи выписки из ЕГРИП не должна превышать 30 дней на дату представления.</t>
  </si>
  <si>
    <t>не заполняется при подключении нового объекта</t>
  </si>
  <si>
    <t>Индекс</t>
  </si>
  <si>
    <t>3.2 Режимы теплопотребления для подключаемого объекта (сезонный, непрерывный, одно-, двусменный и др.)</t>
  </si>
  <si>
    <t>Тепловые потери</t>
  </si>
  <si>
    <t>ГВС через ИТП</t>
  </si>
  <si>
    <t>ГВС центр.</t>
  </si>
  <si>
    <t>Всего (с учетом ГВС через ИТП.)</t>
  </si>
  <si>
    <t>Всего (с учетом ГВС центр.)</t>
  </si>
  <si>
    <t>Копия паспорта (в т.ч.лист с пропиской), ИНН</t>
  </si>
  <si>
    <t>к.т: 509-000, 509-001, 509-002 (доб. IP 224, IP 225)                      эл.почта: otp@yakutskteplo.ru  отдел тех.присоединения</t>
  </si>
  <si>
    <t>Кадастровый номер зем.участка</t>
  </si>
  <si>
    <t>5. Правовые основания пользования заявителем земельным участком, на котором расположен существующий подключаемый объект или предполагается создание подключаемого объекта (выписка из ЕГРН):</t>
  </si>
  <si>
    <t>технические параметры подключаемого объекта:</t>
  </si>
  <si>
    <t>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водоснабжение;</t>
  </si>
  <si>
    <t>карточка предприятия.</t>
  </si>
  <si>
    <t>Топографическая карта земельного участка в масштабе 1:500 (для квартальной застройки 1:2000) в электронном виде в формате PDF  с указанием всех наземных и подземных коммуникаций и сооружений.</t>
  </si>
  <si>
    <t>Перечень прилагаемых документов для заключения Договора о подключении к системе теплоснабжения АО "Теплоэнергия":</t>
  </si>
  <si>
    <t>Топографическая карта земельного участка в масштабе 1:500 (для квартальной застройки 1:2000) в электронном виде в формате PDF  с указанием всех наземных и подземных коммуникаций и сооружений (не прилагается в случае осуществления индивидуального жилищного строительства)</t>
  </si>
  <si>
    <t xml:space="preserve"> ранее подключенных потребителей от источника тепловой энергии, тепловых сетей, планируемых или подлежащих к выводу из эксплуатации</t>
  </si>
  <si>
    <t>ЗАЯВЛЕНИЕ НА ПОДКЛЮЧЕНИЕ К СИСТЕМЕ ТЕПЛОСНАБЖЕНИЯ АО "ТЕПЛОЭНЕРГИЯ"</t>
  </si>
  <si>
    <t xml:space="preserve">* если подключение объекта капитального строительства возможно непосредственно к тепловым сетям, принадлежащим на праве собственности или на ином законном основании смежному владельцу которое является лицом, не оказывающим услуги по передаче тепловой энергии и (или) не осуществляющим продажу тепловой энергии, и для подключения не требуется модернизация (реконструкция) технологически связанных тепловых сетей  для обеспечения требуемой заявителем тепловой нагрузки, заключение договора о подключении осуществляется исполнителем после получения от указанного смежного владельца  в письменной форме согласия на подключение объекта непосредственно к принадлежащим ему тепловым сетям с приложением копий документов, подтверждающих право собственности или иное законное право владения технологически связанными тепловыми сетями  в системе теплоснабжения. Такое согласие является достаточным основанием для заключения договора о подключении между заявителем и исполнителем через тепловые сети, принадлежащие на праве собственности или на ином законном основании смежному владельцу. </t>
  </si>
  <si>
    <t>Утвержденная комплексная схема инженерного обеспечения территории, утвержденный проект планировки территории и (или) разрешение на строительство (при наличии).</t>
  </si>
  <si>
    <t>подключение вновь создаваемого или созданного объекта, но не подключенного к системе теплоснабжения</t>
  </si>
  <si>
    <t xml:space="preserve">правообладатель земельного участка и (или) объекта капитального строительства </t>
  </si>
  <si>
    <t>лицо, которому в предусмотренных земельным законодательством случаях выдано разрешение на использование земель или земельного участка</t>
  </si>
  <si>
    <t>Основание обращения с заявлением о подключении (технологическом присоединении):</t>
  </si>
  <si>
    <t>Основание для заключения договора о подключении:</t>
  </si>
  <si>
    <t>лицо, с которым заключен договор о комплексном развитии территории</t>
  </si>
  <si>
    <t>орган власти, при наличии решения о предварительном согласовании представления им земельного участка в целях строительства объектов федерального, регионального, местного значения.</t>
  </si>
  <si>
    <t>В целях строительства объектов федерального значения, объектов регионального значения, объектов местного значения:</t>
  </si>
  <si>
    <t>решение о предварительном согласовании предоставления земельного участка в целях строительства объектов капитального строительства;</t>
  </si>
  <si>
    <t>копия утвержденного проекта межевания территории и (или) градостроительного плана земельного участка, заверенная заявителем;</t>
  </si>
  <si>
    <t>схема расположения земельного участка (земельных участков) на кадастровом плане территории;</t>
  </si>
  <si>
    <t>документ о характерных точках границ земельного участка в системе координат, установленной для ведения Единого государственного реестра недвижимости в соответствии с Федеральным законом "О государственной регистрации недвижимости", на котором планируется осуществить строительство (реконструкцию, модернизацию) подключаемого объекта</t>
  </si>
  <si>
    <t>*Подписывая данное заявление, заявитель несет полную ответственность за достоверность и полноту прилагаемых к заявлению о подключении документов в соответствии с законодательством Российской Федерации</t>
  </si>
  <si>
    <t>*** В случае если Заявитель будет недоступен по вышеуказанному контакту, проект договора о подключении будет отправлен почтой по  адресу, указанному в Разделе 1 настоящего Запроса</t>
  </si>
  <si>
    <t>руководитель</t>
  </si>
  <si>
    <t>увеличение тепловой нагрузки ранее подключенного объекта</t>
  </si>
  <si>
    <t>реконструкции или модернизации объекта без увеличения тепловой нагрузки объекта, но требуется строительство (реконструкция, модернизация) тепловых сетей</t>
  </si>
  <si>
    <t>*** В случае если Заявитель будет недоступен по вышеуказанному контакту, проект договора о  подключении будет направлен почтой по  адресу, указанному в Разделе 1 настоящего Запроса</t>
  </si>
  <si>
    <t>на адрес электронной почты</t>
  </si>
  <si>
    <t>Необходимо выбрать вариант</t>
  </si>
  <si>
    <t>письмом посредством почтовой связи по адресу</t>
  </si>
  <si>
    <t>иной способ (указать какой)</t>
  </si>
  <si>
    <t xml:space="preserve">12. Результаты рассмотрения запроса прошу направить (выбрать один из способов уведомления)
</t>
  </si>
  <si>
    <t xml:space="preserve">копии правоустанавливающих документов, подтверждающих право собственности или иное законное право заявителя на подключаемый объект (при подключении существующего подключаемого объекта) и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соответствующие выписки из Единого государственного реестра недвижимости с датой выдачи не ранее 30 дней), заверенные заявителем.
</t>
  </si>
  <si>
    <t xml:space="preserve">Должность и Ф.И.О. руководителя (Представителя)
</t>
  </si>
  <si>
    <t xml:space="preserve">Наименование 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</si>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</sst>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0" tint="-0.49998474074526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i/>
      <sz val="18"/>
      <color theme="1" tint="0.34998626667073579"/>
      <name val="Arial"/>
      <family val="2"/>
      <charset val="204"/>
    </font>
    <font>
      <sz val="18"/>
      <color theme="1" tint="0.249977111117893"/>
      <name val="Arial"/>
      <family val="2"/>
      <charset val="204"/>
    </font>
    <font>
      <sz val="18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8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0"/>
      <color theme="1"/>
      <name val="Arial"/>
      <family val="2"/>
      <charset val="204"/>
    </font>
    <font>
      <sz val="20"/>
      <color theme="10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b/>
      <sz val="16"/>
      <name val="Arial"/>
      <family val="2"/>
      <charset val="204"/>
    </font>
    <font>
      <sz val="16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8">
    <xf numFmtId="0" fontId="0" fillId="0" borderId="0" xfId="0"/>
    <xf numFmtId="0" fontId="0" fillId="4" borderId="0" xfId="0" applyFill="1"/>
    <xf numFmtId="0" fontId="0" fillId="0" borderId="0" xfId="0" applyFill="1"/>
    <xf numFmtId="0" fontId="0" fillId="0" borderId="1" xfId="0" applyBorder="1"/>
    <xf numFmtId="0" fontId="8" fillId="0" borderId="0" xfId="0" applyFont="1"/>
    <xf numFmtId="0" fontId="9" fillId="0" borderId="0" xfId="1"/>
    <xf numFmtId="0" fontId="7" fillId="6" borderId="0" xfId="0" applyFont="1" applyFill="1"/>
    <xf numFmtId="0" fontId="0" fillId="0" borderId="0" xfId="0" applyBorder="1"/>
    <xf numFmtId="0" fontId="11" fillId="0" borderId="0" xfId="0" applyFont="1" applyFill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right" vertical="center" wrapText="1"/>
      <protection locked="0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>
      <alignment horizontal="right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vertical="center" wrapText="1"/>
      <protection locked="0"/>
    </xf>
    <xf numFmtId="49" fontId="25" fillId="0" borderId="0" xfId="0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49" fontId="23" fillId="5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left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0" borderId="1" xfId="0" applyNumberFormat="1" applyFont="1" applyBorder="1" applyAlignment="1" applyProtection="1">
      <alignment horizontal="center" vertical="center"/>
      <protection locked="0"/>
    </xf>
    <xf numFmtId="164" fontId="25" fillId="4" borderId="1" xfId="0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/>
      <protection locked="0"/>
    </xf>
    <xf numFmtId="164" fontId="25" fillId="3" borderId="1" xfId="0" applyNumberFormat="1" applyFont="1" applyFill="1" applyBorder="1" applyAlignment="1" applyProtection="1">
      <alignment horizontal="center" vertical="center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 applyProtection="1">
      <alignment vertical="center" wrapText="1"/>
      <protection locked="0"/>
    </xf>
    <xf numFmtId="1" fontId="21" fillId="0" borderId="0" xfId="0" applyNumberFormat="1" applyFont="1" applyBorder="1" applyAlignment="1" applyProtection="1">
      <alignment horizontal="center" vertical="center" wrapText="1"/>
      <protection locked="0"/>
    </xf>
    <xf numFmtId="1" fontId="21" fillId="0" borderId="0" xfId="0" applyNumberFormat="1" applyFont="1" applyBorder="1" applyAlignment="1" applyProtection="1">
      <alignment horizontal="left" vertical="center"/>
      <protection locked="0"/>
    </xf>
    <xf numFmtId="1" fontId="20" fillId="0" borderId="0" xfId="0" applyNumberFormat="1" applyFont="1" applyBorder="1" applyAlignment="1" applyProtection="1">
      <alignment horizontal="right" vertical="center"/>
      <protection locked="0"/>
    </xf>
    <xf numFmtId="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protection locked="0"/>
    </xf>
    <xf numFmtId="1" fontId="20" fillId="0" borderId="0" xfId="0" applyNumberFormat="1" applyFont="1" applyFill="1" applyBorder="1" applyAlignment="1" applyProtection="1">
      <alignment horizontal="right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Border="1" applyAlignment="1" applyProtection="1">
      <alignment vertical="center" wrapText="1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34" fillId="0" borderId="3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right" vertical="center" wrapText="1"/>
      <protection locked="0"/>
    </xf>
    <xf numFmtId="0" fontId="38" fillId="0" borderId="1" xfId="0" applyFont="1" applyFill="1" applyBorder="1" applyAlignment="1" applyProtection="1">
      <alignment horizontal="left" vertical="top" wrapText="1"/>
      <protection locked="0"/>
    </xf>
    <xf numFmtId="16" fontId="37" fillId="0" borderId="0" xfId="0" applyNumberFormat="1" applyFont="1" applyAlignment="1" applyProtection="1">
      <alignment horizontal="right" vertical="center" wrapText="1"/>
      <protection locked="0"/>
    </xf>
    <xf numFmtId="0" fontId="37" fillId="0" borderId="1" xfId="0" applyFont="1" applyFill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41" fillId="0" borderId="3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9" fillId="0" borderId="1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 wrapText="1"/>
      <protection locked="0"/>
    </xf>
    <xf numFmtId="0" fontId="37" fillId="0" borderId="1" xfId="0" applyFont="1" applyBorder="1" applyAlignment="1">
      <alignment vertical="center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 wrapText="1"/>
      <protection locked="0"/>
    </xf>
    <xf numFmtId="0" fontId="37" fillId="0" borderId="9" xfId="0" applyFont="1" applyBorder="1" applyAlignment="1" applyProtection="1">
      <alignment horizontal="left" vertical="top" wrapText="1"/>
      <protection locked="0"/>
    </xf>
    <xf numFmtId="0" fontId="48" fillId="0" borderId="1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left" vertical="top" wrapText="1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54" fillId="0" borderId="0" xfId="0" applyFont="1" applyFill="1"/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55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49" fontId="55" fillId="0" borderId="0" xfId="0" applyNumberFormat="1" applyFont="1" applyBorder="1" applyAlignment="1" applyProtection="1">
      <alignment horizontal="right" vertical="center"/>
      <protection locked="0"/>
    </xf>
    <xf numFmtId="49" fontId="55" fillId="0" borderId="0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vertical="center" wrapText="1"/>
      <protection locked="0"/>
    </xf>
    <xf numFmtId="49" fontId="5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" fontId="19" fillId="0" borderId="0" xfId="0" applyNumberFormat="1" applyFont="1" applyBorder="1" applyAlignment="1" applyProtection="1">
      <alignment horizontal="center" vertical="center"/>
      <protection locked="0"/>
    </xf>
    <xf numFmtId="1" fontId="55" fillId="0" borderId="0" xfId="0" applyNumberFormat="1" applyFont="1" applyBorder="1" applyAlignment="1" applyProtection="1">
      <alignment horizontal="right" vertical="center"/>
      <protection locked="0"/>
    </xf>
    <xf numFmtId="1" fontId="55" fillId="0" borderId="0" xfId="0" applyNumberFormat="1" applyFont="1" applyBorder="1" applyAlignment="1" applyProtection="1">
      <alignment horizontal="center" vertical="center" wrapText="1"/>
      <protection locked="0"/>
    </xf>
    <xf numFmtId="1" fontId="57" fillId="0" borderId="0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1" fontId="19" fillId="0" borderId="0" xfId="0" applyNumberFormat="1" applyFont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wrapText="1"/>
    </xf>
    <xf numFmtId="0" fontId="14" fillId="0" borderId="0" xfId="0" applyFont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left" vertical="center" wrapText="1"/>
      <protection locked="0"/>
    </xf>
    <xf numFmtId="0" fontId="23" fillId="5" borderId="0" xfId="0" applyFont="1" applyFill="1" applyBorder="1" applyAlignment="1" applyProtection="1">
      <alignment horizontal="left" vertical="center" wrapText="1"/>
      <protection locked="0"/>
    </xf>
    <xf numFmtId="17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left" vertical="top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19" fillId="0" borderId="5" xfId="0" applyNumberFormat="1" applyFont="1" applyBorder="1" applyAlignment="1" applyProtection="1">
      <alignment horizontal="center" vertical="center"/>
      <protection locked="0"/>
    </xf>
    <xf numFmtId="1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55" fillId="0" borderId="2" xfId="0" applyNumberFormat="1" applyFont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Border="1" applyAlignment="1" applyProtection="1">
      <alignment horizontal="center" vertical="center" wrapText="1"/>
      <protection locked="0"/>
    </xf>
    <xf numFmtId="0" fontId="23" fillId="5" borderId="0" xfId="0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55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2" xfId="0" applyNumberFormat="1" applyFont="1" applyBorder="1" applyAlignment="1" applyProtection="1">
      <alignment horizontal="center" vertical="center" wrapText="1"/>
      <protection locked="0"/>
    </xf>
    <xf numFmtId="49" fontId="21" fillId="0" borderId="5" xfId="0" applyNumberFormat="1" applyFont="1" applyBorder="1" applyAlignment="1" applyProtection="1">
      <alignment horizontal="center" vertical="center" wrapText="1"/>
      <protection locked="0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4" fontId="40" fillId="0" borderId="3" xfId="0" applyNumberFormat="1" applyFont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49" fontId="21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5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0" fillId="0" borderId="6" xfId="0" quotePrefix="1" applyFont="1" applyFill="1" applyBorder="1" applyAlignment="1" applyProtection="1">
      <alignment horizontal="center" vertical="center"/>
      <protection locked="0"/>
    </xf>
    <xf numFmtId="0" fontId="42" fillId="0" borderId="4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left" vertical="center" wrapText="1"/>
      <protection locked="0"/>
    </xf>
    <xf numFmtId="0" fontId="38" fillId="0" borderId="5" xfId="0" applyFont="1" applyBorder="1" applyAlignment="1" applyProtection="1">
      <alignment horizontal="left" vertical="center" wrapText="1"/>
      <protection locked="0"/>
    </xf>
    <xf numFmtId="0" fontId="38" fillId="0" borderId="9" xfId="0" applyFont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 locked="0"/>
    </xf>
    <xf numFmtId="1" fontId="58" fillId="0" borderId="2" xfId="1" applyNumberFormat="1" applyFont="1" applyBorder="1" applyAlignment="1" applyProtection="1">
      <alignment horizontal="center" vertical="center" wrapText="1"/>
      <protection locked="0"/>
    </xf>
    <xf numFmtId="1" fontId="58" fillId="0" borderId="5" xfId="1" applyNumberFormat="1" applyFont="1" applyBorder="1" applyAlignment="1" applyProtection="1">
      <alignment horizontal="center" vertical="center" wrapText="1"/>
      <protection locked="0"/>
    </xf>
    <xf numFmtId="1" fontId="58" fillId="0" borderId="9" xfId="1" applyNumberFormat="1" applyFont="1" applyBorder="1" applyAlignment="1" applyProtection="1">
      <alignment horizontal="center" vertical="center" wrapText="1"/>
      <protection locked="0"/>
    </xf>
    <xf numFmtId="49" fontId="55" fillId="0" borderId="5" xfId="0" applyNumberFormat="1" applyFont="1" applyBorder="1" applyAlignment="1" applyProtection="1">
      <alignment horizontal="center" vertical="center" wrapText="1"/>
      <protection locked="0"/>
    </xf>
    <xf numFmtId="49" fontId="56" fillId="0" borderId="2" xfId="0" applyNumberFormat="1" applyFont="1" applyBorder="1" applyAlignment="1" applyProtection="1">
      <alignment horizontal="center" vertical="center"/>
      <protection locked="0"/>
    </xf>
    <xf numFmtId="49" fontId="56" fillId="0" borderId="5" xfId="0" applyNumberFormat="1" applyFont="1" applyBorder="1" applyAlignment="1" applyProtection="1">
      <alignment horizontal="center" vertical="center"/>
      <protection locked="0"/>
    </xf>
    <xf numFmtId="49" fontId="56" fillId="0" borderId="9" xfId="0" applyNumberFormat="1" applyFont="1" applyBorder="1" applyAlignment="1" applyProtection="1">
      <alignment horizontal="center" vertical="center"/>
      <protection locked="0"/>
    </xf>
    <xf numFmtId="1" fontId="55" fillId="0" borderId="2" xfId="0" applyNumberFormat="1" applyFont="1" applyBorder="1" applyAlignment="1" applyProtection="1">
      <alignment horizontal="center" vertical="center" wrapText="1"/>
      <protection locked="0"/>
    </xf>
    <xf numFmtId="1" fontId="55" fillId="0" borderId="5" xfId="0" applyNumberFormat="1" applyFont="1" applyBorder="1" applyAlignment="1" applyProtection="1">
      <alignment horizontal="center" vertical="center" wrapText="1"/>
      <protection locked="0"/>
    </xf>
    <xf numFmtId="1" fontId="55" fillId="0" borderId="9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 wrapText="1"/>
      <protection locked="0"/>
    </xf>
    <xf numFmtId="0" fontId="50" fillId="0" borderId="1" xfId="0" applyFont="1" applyBorder="1" applyAlignment="1">
      <alignment horizontal="left" vertical="top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vertical="center"/>
    </xf>
    <xf numFmtId="0" fontId="52" fillId="0" borderId="1" xfId="0" applyFont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" fontId="45" fillId="0" borderId="2" xfId="1" applyNumberFormat="1" applyFont="1" applyBorder="1" applyAlignment="1" applyProtection="1">
      <alignment horizontal="center" vertical="center" wrapText="1"/>
      <protection locked="0"/>
    </xf>
    <xf numFmtId="1" fontId="45" fillId="0" borderId="5" xfId="1" applyNumberFormat="1" applyFont="1" applyBorder="1" applyAlignment="1" applyProtection="1">
      <alignment horizontal="center" vertical="center" wrapText="1"/>
      <protection locked="0"/>
    </xf>
    <xf numFmtId="1" fontId="45" fillId="0" borderId="9" xfId="1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top" wrapText="1"/>
      <protection locked="0"/>
    </xf>
    <xf numFmtId="1" fontId="21" fillId="0" borderId="2" xfId="0" applyNumberFormat="1" applyFont="1" applyBorder="1" applyAlignment="1" applyProtection="1">
      <alignment horizontal="center" vertical="center"/>
      <protection locked="0"/>
    </xf>
    <xf numFmtId="1" fontId="21" fillId="0" borderId="5" xfId="0" applyNumberFormat="1" applyFont="1" applyBorder="1" applyAlignment="1" applyProtection="1">
      <alignment horizontal="center" vertical="center"/>
      <protection locked="0"/>
    </xf>
    <xf numFmtId="1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49" fontId="21" fillId="0" borderId="9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1" fontId="20" fillId="0" borderId="9" xfId="0" applyNumberFormat="1" applyFont="1" applyBorder="1" applyAlignment="1" applyProtection="1">
      <alignment horizontal="center" vertical="center" wrapText="1"/>
      <protection locked="0"/>
    </xf>
    <xf numFmtId="1" fontId="24" fillId="0" borderId="2" xfId="0" applyNumberFormat="1" applyFont="1" applyBorder="1" applyAlignment="1" applyProtection="1">
      <alignment horizontal="center" vertical="center"/>
      <protection locked="0"/>
    </xf>
    <xf numFmtId="1" fontId="24" fillId="0" borderId="5" xfId="0" applyNumberFormat="1" applyFont="1" applyBorder="1" applyAlignment="1" applyProtection="1">
      <alignment horizontal="center" vertical="center"/>
      <protection locked="0"/>
    </xf>
    <xf numFmtId="1" fontId="24" fillId="0" borderId="9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quotePrefix="1" applyFont="1" applyFill="1" applyBorder="1" applyAlignment="1" applyProtection="1">
      <alignment horizontal="center" vertical="center"/>
      <protection locked="0"/>
    </xf>
    <xf numFmtId="0" fontId="20" fillId="0" borderId="7" xfId="0" quotePrefix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9" fillId="0" borderId="2" xfId="0" applyFont="1" applyBorder="1" applyAlignment="1" applyProtection="1">
      <alignment horizontal="left" vertical="center" wrapText="1"/>
      <protection locked="0"/>
    </xf>
    <xf numFmtId="0" fontId="49" fillId="0" borderId="5" xfId="0" applyFont="1" applyBorder="1" applyAlignment="1" applyProtection="1">
      <alignment horizontal="left" vertical="center" wrapText="1"/>
      <protection locked="0"/>
    </xf>
    <xf numFmtId="0" fontId="49" fillId="0" borderId="9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 wrapText="1"/>
      <protection locked="0"/>
    </xf>
    <xf numFmtId="0" fontId="37" fillId="0" borderId="2" xfId="0" applyFont="1" applyBorder="1" applyAlignment="1" applyProtection="1">
      <alignment horizontal="left" vertical="top" wrapText="1"/>
      <protection locked="0"/>
    </xf>
    <xf numFmtId="0" fontId="37" fillId="0" borderId="5" xfId="0" applyFont="1" applyBorder="1" applyAlignment="1" applyProtection="1">
      <alignment horizontal="left" vertical="top" wrapText="1"/>
      <protection locked="0"/>
    </xf>
    <xf numFmtId="0" fontId="37" fillId="0" borderId="9" xfId="0" applyFont="1" applyBorder="1" applyAlignment="1" applyProtection="1">
      <alignment horizontal="left" vertical="top" wrapText="1"/>
      <protection locked="0"/>
    </xf>
    <xf numFmtId="0" fontId="48" fillId="0" borderId="1" xfId="0" applyFont="1" applyBorder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left" vertical="top" wrapText="1"/>
    </xf>
    <xf numFmtId="0" fontId="21" fillId="0" borderId="3" xfId="0" applyFont="1" applyBorder="1" applyAlignment="1" applyProtection="1">
      <alignment horizontal="center" vertical="center"/>
      <protection locked="0"/>
    </xf>
    <xf numFmtId="14" fontId="21" fillId="0" borderId="3" xfId="0" applyNumberFormat="1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right" vertical="center" wrapText="1"/>
      <protection locked="0"/>
    </xf>
    <xf numFmtId="1" fontId="21" fillId="0" borderId="2" xfId="0" applyNumberFormat="1" applyFont="1" applyBorder="1" applyAlignment="1" applyProtection="1">
      <alignment horizontal="center" vertical="center" wrapText="1"/>
      <protection locked="0"/>
    </xf>
    <xf numFmtId="1" fontId="21" fillId="0" borderId="5" xfId="0" applyNumberFormat="1" applyFont="1" applyBorder="1" applyAlignment="1" applyProtection="1">
      <alignment horizontal="center" vertical="center" wrapText="1"/>
      <protection locked="0"/>
    </xf>
    <xf numFmtId="1" fontId="21" fillId="0" borderId="9" xfId="0" applyNumberFormat="1" applyFont="1" applyBorder="1" applyAlignment="1" applyProtection="1">
      <alignment horizontal="center" vertical="center" wrapText="1"/>
      <protection locked="0"/>
    </xf>
    <xf numFmtId="1" fontId="44" fillId="0" borderId="2" xfId="0" quotePrefix="1" applyNumberFormat="1" applyFont="1" applyBorder="1" applyAlignment="1" applyProtection="1">
      <alignment horizontal="center" vertical="center" wrapText="1"/>
      <protection locked="0"/>
    </xf>
    <xf numFmtId="1" fontId="44" fillId="0" borderId="5" xfId="0" applyNumberFormat="1" applyFont="1" applyBorder="1" applyAlignment="1" applyProtection="1">
      <alignment horizontal="center" vertical="center" wrapText="1"/>
      <protection locked="0"/>
    </xf>
    <xf numFmtId="1" fontId="44" fillId="0" borderId="9" xfId="0" applyNumberFormat="1" applyFont="1" applyBorder="1" applyAlignment="1" applyProtection="1">
      <alignment horizontal="center" vertical="center" wrapText="1"/>
      <protection locked="0"/>
    </xf>
    <xf numFmtId="14" fontId="21" fillId="0" borderId="2" xfId="0" applyNumberFormat="1" applyFont="1" applyFill="1" applyBorder="1" applyAlignment="1" applyProtection="1">
      <alignment horizontal="center" vertical="center"/>
      <protection locked="0"/>
    </xf>
    <xf numFmtId="14" fontId="21" fillId="0" borderId="5" xfId="0" applyNumberFormat="1" applyFont="1" applyFill="1" applyBorder="1" applyAlignment="1" applyProtection="1">
      <alignment horizontal="center" vertical="center"/>
      <protection locked="0"/>
    </xf>
    <xf numFmtId="14" fontId="21" fillId="0" borderId="9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1" fontId="35" fillId="0" borderId="5" xfId="0" applyNumberFormat="1" applyFont="1" applyBorder="1" applyAlignment="1" applyProtection="1">
      <alignment horizontal="center" vertical="center" wrapText="1"/>
      <protection locked="0"/>
    </xf>
    <xf numFmtId="1" fontId="35" fillId="0" borderId="9" xfId="0" applyNumberFormat="1" applyFont="1" applyBorder="1" applyAlignment="1" applyProtection="1">
      <alignment horizontal="center" vertical="center" wrapText="1"/>
      <protection locked="0"/>
    </xf>
    <xf numFmtId="1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44" fillId="0" borderId="2" xfId="0" applyNumberFormat="1" applyFont="1" applyBorder="1" applyAlignment="1" applyProtection="1">
      <alignment horizontal="center" vertical="top" wrapText="1"/>
      <protection locked="0"/>
    </xf>
    <xf numFmtId="49" fontId="44" fillId="0" borderId="5" xfId="0" applyNumberFormat="1" applyFont="1" applyBorder="1" applyAlignment="1" applyProtection="1">
      <alignment horizontal="center" vertical="top" wrapText="1"/>
      <protection locked="0"/>
    </xf>
    <xf numFmtId="49" fontId="44" fillId="0" borderId="9" xfId="0" applyNumberFormat="1" applyFont="1" applyBorder="1" applyAlignment="1" applyProtection="1">
      <alignment horizontal="center" vertical="top" wrapText="1"/>
      <protection locked="0"/>
    </xf>
    <xf numFmtId="1" fontId="36" fillId="0" borderId="2" xfId="0" quotePrefix="1" applyNumberFormat="1" applyFont="1" applyBorder="1" applyAlignment="1" applyProtection="1">
      <alignment horizontal="center" vertical="center"/>
      <protection locked="0"/>
    </xf>
    <xf numFmtId="1" fontId="36" fillId="0" borderId="5" xfId="0" applyNumberFormat="1" applyFont="1" applyBorder="1" applyAlignment="1" applyProtection="1">
      <alignment horizontal="center" vertical="center"/>
      <protection locked="0"/>
    </xf>
    <xf numFmtId="1" fontId="36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14" fontId="20" fillId="0" borderId="2" xfId="0" quotePrefix="1" applyNumberFormat="1" applyFont="1" applyFill="1" applyBorder="1" applyAlignment="1" applyProtection="1">
      <alignment horizontal="center" vertical="center"/>
      <protection locked="0"/>
    </xf>
    <xf numFmtId="14" fontId="20" fillId="0" borderId="9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center" vertical="center"/>
      <protection locked="0"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183</xdr:row>
          <xdr:rowOff>523875</xdr:rowOff>
        </xdr:from>
        <xdr:to>
          <xdr:col>12</xdr:col>
          <xdr:colOff>495300</xdr:colOff>
          <xdr:row>184</xdr:row>
          <xdr:rowOff>333375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183</xdr:row>
          <xdr:rowOff>28575</xdr:rowOff>
        </xdr:from>
        <xdr:to>
          <xdr:col>12</xdr:col>
          <xdr:colOff>504825</xdr:colOff>
          <xdr:row>183</xdr:row>
          <xdr:rowOff>381000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182</xdr:row>
          <xdr:rowOff>38100</xdr:rowOff>
        </xdr:from>
        <xdr:to>
          <xdr:col>12</xdr:col>
          <xdr:colOff>495300</xdr:colOff>
          <xdr:row>182</xdr:row>
          <xdr:rowOff>400050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180</xdr:row>
          <xdr:rowOff>438150</xdr:rowOff>
        </xdr:from>
        <xdr:to>
          <xdr:col>12</xdr:col>
          <xdr:colOff>533400</xdr:colOff>
          <xdr:row>181</xdr:row>
          <xdr:rowOff>295275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179</xdr:row>
          <xdr:rowOff>352425</xdr:rowOff>
        </xdr:from>
        <xdr:to>
          <xdr:col>12</xdr:col>
          <xdr:colOff>533400</xdr:colOff>
          <xdr:row>180</xdr:row>
          <xdr:rowOff>304800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179</xdr:row>
          <xdr:rowOff>352425</xdr:rowOff>
        </xdr:from>
        <xdr:to>
          <xdr:col>12</xdr:col>
          <xdr:colOff>533400</xdr:colOff>
          <xdr:row>180</xdr:row>
          <xdr:rowOff>304800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178</xdr:row>
          <xdr:rowOff>266700</xdr:rowOff>
        </xdr:from>
        <xdr:to>
          <xdr:col>12</xdr:col>
          <xdr:colOff>533400</xdr:colOff>
          <xdr:row>179</xdr:row>
          <xdr:rowOff>285750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16</xdr:row>
          <xdr:rowOff>123825</xdr:rowOff>
        </xdr:from>
        <xdr:to>
          <xdr:col>2</xdr:col>
          <xdr:colOff>476250</xdr:colOff>
          <xdr:row>17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123825</xdr:rowOff>
        </xdr:from>
        <xdr:to>
          <xdr:col>6</xdr:col>
          <xdr:colOff>390525</xdr:colOff>
          <xdr:row>17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1171575</xdr:colOff>
          <xdr:row>16</xdr:row>
          <xdr:rowOff>123825</xdr:rowOff>
        </xdr:from>
        <xdr:to>
          <xdr:col>9</xdr:col>
          <xdr:colOff>1533525</xdr:colOff>
          <xdr:row>17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197</xdr:row>
          <xdr:rowOff>647700</xdr:rowOff>
        </xdr:from>
        <xdr:to>
          <xdr:col>12</xdr:col>
          <xdr:colOff>381000</xdr:colOff>
          <xdr:row>199</xdr:row>
          <xdr:rowOff>142875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190</xdr:row>
          <xdr:rowOff>1295400</xdr:rowOff>
        </xdr:from>
        <xdr:to>
          <xdr:col>12</xdr:col>
          <xdr:colOff>381000</xdr:colOff>
          <xdr:row>191</xdr:row>
          <xdr:rowOff>152400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189</xdr:row>
          <xdr:rowOff>219075</xdr:rowOff>
        </xdr:from>
        <xdr:to>
          <xdr:col>12</xdr:col>
          <xdr:colOff>504825</xdr:colOff>
          <xdr:row>189</xdr:row>
          <xdr:rowOff>400050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196</xdr:row>
          <xdr:rowOff>619125</xdr:rowOff>
        </xdr:from>
        <xdr:to>
          <xdr:col>12</xdr:col>
          <xdr:colOff>400050</xdr:colOff>
          <xdr:row>198</xdr:row>
          <xdr:rowOff>57150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188</xdr:row>
          <xdr:rowOff>28575</xdr:rowOff>
        </xdr:from>
        <xdr:to>
          <xdr:col>12</xdr:col>
          <xdr:colOff>542925</xdr:colOff>
          <xdr:row>188</xdr:row>
          <xdr:rowOff>371475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190</xdr:row>
          <xdr:rowOff>552450</xdr:rowOff>
        </xdr:from>
        <xdr:to>
          <xdr:col>12</xdr:col>
          <xdr:colOff>438150</xdr:colOff>
          <xdr:row>190</xdr:row>
          <xdr:rowOff>685800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187</xdr:row>
          <xdr:rowOff>57150</xdr:rowOff>
        </xdr:from>
        <xdr:to>
          <xdr:col>12</xdr:col>
          <xdr:colOff>476250</xdr:colOff>
          <xdr:row>187</xdr:row>
          <xdr:rowOff>295275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184</xdr:row>
          <xdr:rowOff>428625</xdr:rowOff>
        </xdr:from>
        <xdr:to>
          <xdr:col>12</xdr:col>
          <xdr:colOff>495300</xdr:colOff>
          <xdr:row>185</xdr:row>
          <xdr:rowOff>333375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200</xdr:row>
          <xdr:rowOff>409575</xdr:rowOff>
        </xdr:from>
        <xdr:to>
          <xdr:col>12</xdr:col>
          <xdr:colOff>428625</xdr:colOff>
          <xdr:row>200</xdr:row>
          <xdr:rowOff>695325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16</xdr:row>
          <xdr:rowOff>314325</xdr:rowOff>
        </xdr:from>
        <xdr:to>
          <xdr:col>12</xdr:col>
          <xdr:colOff>1647825</xdr:colOff>
          <xdr:row>17</xdr:row>
          <xdr:rowOff>257175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314325</xdr:rowOff>
        </xdr:from>
        <xdr:to>
          <xdr:col>2</xdr:col>
          <xdr:colOff>419100</xdr:colOff>
          <xdr:row>14</xdr:row>
          <xdr:rowOff>266700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13</xdr:row>
          <xdr:rowOff>314325</xdr:rowOff>
        </xdr:from>
        <xdr:to>
          <xdr:col>6</xdr:col>
          <xdr:colOff>447675</xdr:colOff>
          <xdr:row>14</xdr:row>
          <xdr:rowOff>266700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1238250</xdr:colOff>
          <xdr:row>13</xdr:row>
          <xdr:rowOff>314325</xdr:rowOff>
        </xdr:from>
        <xdr:to>
          <xdr:col>10</xdr:col>
          <xdr:colOff>9525</xdr:colOff>
          <xdr:row>14</xdr:row>
          <xdr:rowOff>266700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13</xdr:row>
          <xdr:rowOff>314325</xdr:rowOff>
        </xdr:from>
        <xdr:to>
          <xdr:col>12</xdr:col>
          <xdr:colOff>1647825</xdr:colOff>
          <xdr:row>14</xdr:row>
          <xdr:rowOff>266700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191</xdr:row>
          <xdr:rowOff>619125</xdr:rowOff>
        </xdr:from>
        <xdr:to>
          <xdr:col>12</xdr:col>
          <xdr:colOff>400050</xdr:colOff>
          <xdr:row>193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191</xdr:row>
          <xdr:rowOff>619125</xdr:rowOff>
        </xdr:from>
        <xdr:to>
          <xdr:col>12</xdr:col>
          <xdr:colOff>400050</xdr:colOff>
          <xdr:row>193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12</xdr:row>
          <xdr:rowOff>190500</xdr:rowOff>
        </xdr:from>
        <xdr:to>
          <xdr:col>2</xdr:col>
          <xdr:colOff>457200</xdr:colOff>
          <xdr:row>12</xdr:row>
          <xdr:rowOff>581025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190500</xdr:rowOff>
        </xdr:from>
        <xdr:to>
          <xdr:col>6</xdr:col>
          <xdr:colOff>428625</xdr:colOff>
          <xdr:row>12</xdr:row>
          <xdr:rowOff>581025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314325</xdr:rowOff>
        </xdr:from>
        <xdr:to>
          <xdr:col>2</xdr:col>
          <xdr:colOff>419100</xdr:colOff>
          <xdr:row>11</xdr:row>
          <xdr:rowOff>733425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314325</xdr:rowOff>
        </xdr:from>
        <xdr:to>
          <xdr:col>6</xdr:col>
          <xdr:colOff>447675</xdr:colOff>
          <xdr:row>11</xdr:row>
          <xdr:rowOff>733425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1238250</xdr:colOff>
          <xdr:row>11</xdr:row>
          <xdr:rowOff>314325</xdr:rowOff>
        </xdr:from>
        <xdr:to>
          <xdr:col>10</xdr:col>
          <xdr:colOff>28575</xdr:colOff>
          <xdr:row>11</xdr:row>
          <xdr:rowOff>733425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11</xdr:row>
          <xdr:rowOff>314325</xdr:rowOff>
        </xdr:from>
        <xdr:to>
          <xdr:col>13</xdr:col>
          <xdr:colOff>85725</xdr:colOff>
          <xdr:row>11</xdr:row>
          <xdr:rowOff>733425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9"/>
  <sheetViews>
    <sheetView showGridLines="0" zoomScaleNormal="100" workbookViewId="0">
      <selection activeCell="B5" sqref="B5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6" t="s">
        <v>114</v>
      </c>
    </row>
    <row r="3" spans="2:2" x14ac:dyDescent="0.25">
      <c r="B3" s="1" t="s">
        <v>188</v>
      </c>
    </row>
    <row r="4" spans="2:2" x14ac:dyDescent="0.25">
      <c r="B4" s="8" t="s">
        <v>189</v>
      </c>
    </row>
    <row r="5" spans="2:2" x14ac:dyDescent="0.25">
      <c r="B5" s="5" t="s">
        <v>104</v>
      </c>
    </row>
    <row r="6" spans="2:2" ht="6.95" customHeight="1" x14ac:dyDescent="0.25"/>
    <row r="7" spans="2:2" x14ac:dyDescent="0.25">
      <c r="B7" s="5" t="s">
        <v>105</v>
      </c>
    </row>
    <row r="8" spans="2:2" ht="6.95" customHeight="1" x14ac:dyDescent="0.25"/>
    <row r="9" spans="2:2" x14ac:dyDescent="0.25">
      <c r="B9" s="5" t="s">
        <v>106</v>
      </c>
    </row>
  </sheetData>
  <customSheetViews>
    <customSheetView guid="{1E7D79F2-BFA8-401F-A5F0-E25537C9AB34}" showGridLines="0">
      <selection activeCell="B5" sqref="B5"/>
      <pageMargins left="0.7" right="0.7" top="0.75" bottom="0.75" header="0.3" footer="0.3"/>
      <pageSetup paperSize="9" orientation="portrait" r:id="rId1"/>
    </customSheetView>
  </customSheetViews>
  <hyperlinks>
    <hyperlink ref="B5" location="'Заявка на договор ТП юр лицо'!A1" display="Юридическое лицо"/>
    <hyperlink ref="B7" location="'Заявка на договор ТП для ИП'!A1" display="Индивидуальный предприниматель"/>
    <hyperlink ref="B9" location="'Заявка на договор ТП физлицо'!A1" display="Физическое лицо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V209"/>
  <sheetViews>
    <sheetView showGridLines="0" view="pageBreakPreview" topLeftCell="A15" zoomScale="50" zoomScaleNormal="80" zoomScaleSheetLayoutView="50" workbookViewId="0">
      <selection activeCell="I41" sqref="I41"/>
    </sheetView>
  </sheetViews>
  <sheetFormatPr defaultRowHeight="15" x14ac:dyDescent="0.25"/>
  <cols>
    <col min="1" max="1" width="5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6.140625" style="9" customWidth="1"/>
    <col min="6" max="6" width="20.28515625" style="9" customWidth="1"/>
    <col min="7" max="9" width="17" style="9" customWidth="1"/>
    <col min="10" max="10" width="24.42578125" style="9" customWidth="1"/>
    <col min="11" max="12" width="19.28515625" style="9" customWidth="1"/>
    <col min="13" max="13" width="25" style="9" customWidth="1"/>
    <col min="14" max="14" width="12.42578125" style="9" customWidth="1"/>
    <col min="15" max="16384" width="9.140625" style="9"/>
  </cols>
  <sheetData>
    <row r="2" spans="2:14" ht="55.5" customHeight="1" x14ac:dyDescent="0.25">
      <c r="B2" s="326" t="s">
        <v>218</v>
      </c>
      <c r="C2" s="326"/>
      <c r="H2" s="338" t="s">
        <v>191</v>
      </c>
      <c r="I2" s="338"/>
      <c r="J2" s="338"/>
      <c r="K2" s="338"/>
      <c r="L2" s="338"/>
      <c r="M2" s="338"/>
    </row>
    <row r="3" spans="2:14" ht="20.25" customHeight="1" x14ac:dyDescent="0.25">
      <c r="H3" s="35"/>
      <c r="I3" s="35"/>
      <c r="J3" s="35"/>
      <c r="K3" s="201"/>
      <c r="L3" s="201"/>
      <c r="M3" s="35"/>
    </row>
    <row r="4" spans="2:14" ht="19.5" x14ac:dyDescent="0.25">
      <c r="B4" s="357" t="s">
        <v>228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2:14" x14ac:dyDescent="0.25">
      <c r="B5" s="359" t="s">
        <v>42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2:14" ht="11.25" customHeight="1" x14ac:dyDescent="0.25">
      <c r="E6" s="12"/>
    </row>
    <row r="7" spans="2:14" ht="23.25" x14ac:dyDescent="0.25">
      <c r="B7" s="360" t="s">
        <v>192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</row>
    <row r="8" spans="2:14" ht="13.5" customHeight="1" x14ac:dyDescent="0.25">
      <c r="B8" s="51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</row>
    <row r="9" spans="2:14" ht="50.25" customHeight="1" x14ac:dyDescent="0.25">
      <c r="B9" s="309" t="s">
        <v>178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13"/>
    </row>
    <row r="10" spans="2:14" ht="26.25" customHeight="1" x14ac:dyDescent="0.25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2:14" ht="15.75" customHeight="1" x14ac:dyDescent="0.25">
      <c r="B11" s="247" t="s">
        <v>170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2:14" ht="36.75" customHeight="1" x14ac:dyDescent="0.25"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2:14" ht="36.75" customHeight="1" x14ac:dyDescent="0.25">
      <c r="B13" s="363" t="s">
        <v>234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</row>
    <row r="14" spans="2:14" ht="36.75" customHeight="1" x14ac:dyDescent="0.25">
      <c r="B14" s="248" t="s">
        <v>232</v>
      </c>
      <c r="C14" s="346"/>
      <c r="D14" s="248" t="s">
        <v>233</v>
      </c>
      <c r="E14" s="248"/>
      <c r="F14" s="248"/>
      <c r="G14" s="321"/>
      <c r="H14" s="248" t="s">
        <v>236</v>
      </c>
      <c r="I14" s="248"/>
      <c r="J14" s="248"/>
      <c r="K14" s="248" t="s">
        <v>237</v>
      </c>
      <c r="L14" s="248"/>
      <c r="M14" s="248"/>
    </row>
    <row r="15" spans="2:14" ht="75.75" customHeight="1" x14ac:dyDescent="0.25">
      <c r="B15" s="248"/>
      <c r="C15" s="346"/>
      <c r="D15" s="248"/>
      <c r="E15" s="248"/>
      <c r="F15" s="248"/>
      <c r="G15" s="321"/>
      <c r="H15" s="248"/>
      <c r="I15" s="248"/>
      <c r="J15" s="248"/>
      <c r="K15" s="248"/>
      <c r="L15" s="248"/>
      <c r="M15" s="248"/>
    </row>
    <row r="16" spans="2:14" ht="36.75" customHeight="1" x14ac:dyDescent="0.25">
      <c r="B16" s="363" t="s">
        <v>235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</row>
    <row r="17" spans="1:14" ht="38.25" customHeight="1" x14ac:dyDescent="0.25">
      <c r="B17" s="248" t="s">
        <v>231</v>
      </c>
      <c r="C17" s="346"/>
      <c r="D17" s="248" t="s">
        <v>246</v>
      </c>
      <c r="E17" s="248"/>
      <c r="F17" s="248"/>
      <c r="G17" s="321"/>
      <c r="H17" s="248" t="s">
        <v>247</v>
      </c>
      <c r="I17" s="248"/>
      <c r="J17" s="248"/>
      <c r="K17" s="248" t="s">
        <v>227</v>
      </c>
      <c r="L17" s="248"/>
      <c r="M17" s="248"/>
      <c r="N17" s="10" t="s">
        <v>103</v>
      </c>
    </row>
    <row r="18" spans="1:14" ht="72" customHeight="1" x14ac:dyDescent="0.25">
      <c r="B18" s="248"/>
      <c r="C18" s="346"/>
      <c r="D18" s="248"/>
      <c r="E18" s="248"/>
      <c r="F18" s="248"/>
      <c r="G18" s="321"/>
      <c r="H18" s="248"/>
      <c r="I18" s="248"/>
      <c r="J18" s="248"/>
      <c r="K18" s="248"/>
      <c r="L18" s="248"/>
      <c r="M18" s="248"/>
    </row>
    <row r="19" spans="1:14" ht="18.75" customHeight="1" x14ac:dyDescent="0.25">
      <c r="A19" s="14"/>
      <c r="B19" s="36"/>
      <c r="C19" s="37"/>
      <c r="D19" s="38"/>
      <c r="E19" s="38"/>
      <c r="F19" s="159" t="s">
        <v>103</v>
      </c>
      <c r="G19" s="38"/>
      <c r="H19" s="38"/>
      <c r="I19" s="38"/>
      <c r="J19" s="38"/>
      <c r="K19" s="38"/>
      <c r="L19" s="38"/>
      <c r="M19" s="38"/>
    </row>
    <row r="20" spans="1:14" ht="27.75" customHeight="1" x14ac:dyDescent="0.25">
      <c r="A20" s="14"/>
      <c r="B20" s="293" t="s">
        <v>44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86"/>
    </row>
    <row r="21" spans="1:14" ht="6.95" customHeight="1" x14ac:dyDescent="0.25">
      <c r="A21" s="14"/>
      <c r="B21" s="57"/>
      <c r="C21" s="58"/>
      <c r="D21" s="58"/>
      <c r="E21" s="58"/>
      <c r="F21" s="58"/>
      <c r="G21" s="58"/>
      <c r="H21" s="58"/>
      <c r="I21" s="58"/>
      <c r="J21" s="58"/>
      <c r="K21" s="200"/>
      <c r="L21" s="200"/>
      <c r="M21" s="58"/>
      <c r="N21" s="286"/>
    </row>
    <row r="22" spans="1:14" ht="53.25" customHeight="1" x14ac:dyDescent="0.25">
      <c r="A22" s="14"/>
      <c r="B22" s="221" t="s">
        <v>3</v>
      </c>
      <c r="C22" s="287"/>
      <c r="D22" s="288"/>
      <c r="E22" s="288"/>
      <c r="F22" s="288"/>
      <c r="G22" s="288"/>
      <c r="H22" s="288"/>
      <c r="I22" s="288"/>
      <c r="J22" s="288"/>
      <c r="K22" s="288"/>
      <c r="L22" s="288"/>
      <c r="M22" s="289"/>
      <c r="N22" s="286"/>
    </row>
    <row r="23" spans="1:14" ht="6.95" customHeight="1" x14ac:dyDescent="0.25">
      <c r="A23" s="297"/>
      <c r="B23" s="222"/>
      <c r="C23" s="290"/>
      <c r="D23" s="290"/>
      <c r="E23" s="290"/>
      <c r="F23" s="223"/>
      <c r="G23" s="290"/>
      <c r="H23" s="290"/>
      <c r="I23" s="290"/>
      <c r="J23" s="290"/>
      <c r="K23" s="290"/>
      <c r="L23" s="290"/>
      <c r="M23" s="290"/>
      <c r="N23" s="286"/>
    </row>
    <row r="24" spans="1:14" ht="48" customHeight="1" x14ac:dyDescent="0.25">
      <c r="A24" s="297"/>
      <c r="B24" s="222" t="s">
        <v>6</v>
      </c>
      <c r="C24" s="224" t="s">
        <v>4</v>
      </c>
      <c r="D24" s="291"/>
      <c r="E24" s="292"/>
      <c r="F24" s="224" t="s">
        <v>5</v>
      </c>
      <c r="G24" s="294"/>
      <c r="H24" s="294"/>
      <c r="I24" s="294"/>
      <c r="J24" s="294"/>
      <c r="K24" s="294"/>
      <c r="L24" s="294"/>
      <c r="M24" s="294"/>
      <c r="N24" s="286"/>
    </row>
    <row r="25" spans="1:14" ht="6.95" customHeight="1" x14ac:dyDescent="0.25">
      <c r="A25" s="297"/>
      <c r="B25" s="225"/>
      <c r="C25" s="226"/>
      <c r="D25" s="227"/>
      <c r="E25" s="228"/>
      <c r="F25" s="227"/>
      <c r="G25" s="226"/>
      <c r="H25" s="226"/>
      <c r="I25" s="226"/>
      <c r="J25" s="279"/>
      <c r="K25" s="279"/>
      <c r="L25" s="279"/>
      <c r="M25" s="279"/>
      <c r="N25" s="286"/>
    </row>
    <row r="26" spans="1:14" ht="66" customHeight="1" x14ac:dyDescent="0.25">
      <c r="A26" s="14"/>
      <c r="B26" s="243" t="s">
        <v>255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"/>
    </row>
    <row r="27" spans="1:14" ht="29.25" customHeight="1" x14ac:dyDescent="0.25">
      <c r="A27" s="14"/>
      <c r="B27" s="229"/>
      <c r="C27" s="296" t="s">
        <v>151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16"/>
    </row>
    <row r="28" spans="1:14" ht="94.5" customHeight="1" x14ac:dyDescent="0.25">
      <c r="A28" s="14"/>
      <c r="B28" s="221" t="s">
        <v>152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8"/>
    </row>
    <row r="29" spans="1:14" ht="20.25" customHeight="1" x14ac:dyDescent="0.25">
      <c r="A29" s="14"/>
      <c r="B29" s="221"/>
      <c r="C29" s="227"/>
      <c r="D29" s="231"/>
      <c r="E29" s="226"/>
      <c r="F29" s="231"/>
      <c r="G29" s="226"/>
      <c r="H29" s="226"/>
      <c r="I29" s="226"/>
      <c r="J29" s="279"/>
      <c r="K29" s="279"/>
      <c r="L29" s="279"/>
      <c r="M29" s="279"/>
      <c r="N29" s="29"/>
    </row>
    <row r="30" spans="1:14" s="18" customFormat="1" ht="35.1" customHeight="1" x14ac:dyDescent="0.25">
      <c r="A30" s="15"/>
      <c r="B30" s="232" t="s">
        <v>153</v>
      </c>
      <c r="C30" s="351"/>
      <c r="D30" s="352"/>
      <c r="E30" s="352"/>
      <c r="F30" s="352"/>
      <c r="G30" s="352"/>
      <c r="H30" s="352"/>
      <c r="I30" s="352"/>
      <c r="J30" s="352"/>
      <c r="K30" s="352"/>
      <c r="L30" s="352"/>
      <c r="M30" s="353"/>
      <c r="N30" s="17"/>
    </row>
    <row r="31" spans="1:14" ht="44.25" customHeight="1" x14ac:dyDescent="0.25">
      <c r="A31" s="140"/>
      <c r="B31" s="222"/>
      <c r="C31" s="275" t="s">
        <v>154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139"/>
    </row>
    <row r="32" spans="1:14" ht="6.95" customHeight="1" x14ac:dyDescent="0.25">
      <c r="A32" s="14"/>
      <c r="B32" s="222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17"/>
    </row>
    <row r="33" spans="1:14" s="18" customFormat="1" ht="20.100000000000001" customHeight="1" x14ac:dyDescent="0.25">
      <c r="A33" s="15"/>
      <c r="B33" s="229" t="s">
        <v>7</v>
      </c>
      <c r="C33" s="285"/>
      <c r="D33" s="285"/>
      <c r="E33" s="285"/>
      <c r="F33" s="285"/>
      <c r="G33" s="234"/>
      <c r="H33" s="279"/>
      <c r="I33" s="279"/>
      <c r="J33" s="230"/>
      <c r="K33" s="230"/>
      <c r="L33" s="230"/>
      <c r="M33" s="230"/>
      <c r="N33" s="17"/>
    </row>
    <row r="34" spans="1:14" s="18" customFormat="1" ht="6.95" customHeight="1" x14ac:dyDescent="0.25">
      <c r="A34" s="15"/>
      <c r="B34" s="235"/>
      <c r="C34" s="231"/>
      <c r="D34" s="231"/>
      <c r="E34" s="228"/>
      <c r="F34" s="228"/>
      <c r="G34" s="230"/>
      <c r="H34" s="230"/>
      <c r="I34" s="230"/>
      <c r="J34" s="230"/>
      <c r="K34" s="230"/>
      <c r="L34" s="230"/>
      <c r="M34" s="230"/>
      <c r="N34" s="17"/>
    </row>
    <row r="35" spans="1:14" s="18" customFormat="1" ht="20.25" x14ac:dyDescent="0.25">
      <c r="A35" s="15"/>
      <c r="B35" s="229" t="s">
        <v>8</v>
      </c>
      <c r="C35" s="285"/>
      <c r="D35" s="285"/>
      <c r="E35" s="285"/>
      <c r="F35" s="285"/>
      <c r="G35" s="230"/>
      <c r="H35" s="230"/>
      <c r="I35" s="230"/>
      <c r="J35" s="230"/>
      <c r="K35" s="230"/>
      <c r="L35" s="230"/>
      <c r="M35" s="230"/>
      <c r="N35" s="219"/>
    </row>
    <row r="36" spans="1:14" s="18" customFormat="1" ht="6.75" customHeight="1" x14ac:dyDescent="0.25">
      <c r="A36" s="15"/>
      <c r="B36" s="235"/>
      <c r="C36" s="231"/>
      <c r="D36" s="231"/>
      <c r="E36" s="228"/>
      <c r="F36" s="228"/>
      <c r="G36" s="230"/>
      <c r="H36" s="230"/>
      <c r="I36" s="230"/>
      <c r="J36" s="230"/>
      <c r="K36" s="230"/>
      <c r="L36" s="230"/>
      <c r="M36" s="230"/>
      <c r="N36" s="219"/>
    </row>
    <row r="37" spans="1:14" s="18" customFormat="1" ht="20.25" x14ac:dyDescent="0.25">
      <c r="A37" s="15"/>
      <c r="B37" s="229" t="s">
        <v>9</v>
      </c>
      <c r="C37" s="285"/>
      <c r="D37" s="285"/>
      <c r="E37" s="285"/>
      <c r="F37" s="285"/>
      <c r="G37" s="230"/>
      <c r="H37" s="230"/>
      <c r="I37" s="230"/>
      <c r="J37" s="230"/>
      <c r="K37" s="230"/>
      <c r="L37" s="230"/>
      <c r="M37" s="230"/>
      <c r="N37" s="219"/>
    </row>
    <row r="38" spans="1:14" s="18" customFormat="1" ht="8.25" customHeight="1" x14ac:dyDescent="0.25">
      <c r="A38" s="15"/>
      <c r="B38" s="235"/>
      <c r="C38" s="231"/>
      <c r="D38" s="231"/>
      <c r="E38" s="228"/>
      <c r="F38" s="228"/>
      <c r="G38" s="230"/>
      <c r="H38" s="230"/>
      <c r="I38" s="230"/>
      <c r="J38" s="230"/>
      <c r="K38" s="230"/>
      <c r="L38" s="230"/>
      <c r="M38" s="230"/>
      <c r="N38" s="219"/>
    </row>
    <row r="39" spans="1:14" s="18" customFormat="1" ht="20.25" x14ac:dyDescent="0.25">
      <c r="A39" s="15"/>
      <c r="B39" s="235" t="s">
        <v>256</v>
      </c>
      <c r="C39" s="231"/>
      <c r="D39" s="231"/>
      <c r="E39" s="228"/>
      <c r="F39" s="228"/>
      <c r="G39" s="230"/>
      <c r="H39" s="230"/>
      <c r="I39" s="230"/>
      <c r="J39" s="230"/>
      <c r="K39" s="230"/>
      <c r="L39" s="230"/>
      <c r="M39" s="230"/>
      <c r="N39" s="219"/>
    </row>
    <row r="40" spans="1:14" s="18" customFormat="1" ht="20.25" x14ac:dyDescent="0.25">
      <c r="A40" s="15"/>
      <c r="B40" s="235"/>
      <c r="C40" s="231"/>
      <c r="D40" s="231"/>
      <c r="E40" s="228"/>
      <c r="F40" s="228"/>
      <c r="G40" s="230"/>
      <c r="H40" s="230"/>
      <c r="I40" s="230"/>
      <c r="J40" s="230"/>
      <c r="K40" s="230"/>
      <c r="L40" s="230"/>
      <c r="M40" s="230"/>
      <c r="N40" s="219"/>
    </row>
    <row r="41" spans="1:14" s="18" customFormat="1" ht="20.25" x14ac:dyDescent="0.25">
      <c r="A41" s="15"/>
      <c r="B41" s="235"/>
      <c r="C41" s="231"/>
      <c r="D41" s="231"/>
      <c r="E41" s="228"/>
      <c r="F41" s="228"/>
      <c r="G41" s="230"/>
      <c r="H41" s="230"/>
      <c r="I41" s="230"/>
      <c r="J41" s="230"/>
      <c r="K41" s="230"/>
      <c r="L41" s="230"/>
      <c r="M41" s="230"/>
      <c r="N41" s="219"/>
    </row>
    <row r="42" spans="1:14" s="18" customFormat="1" ht="20.25" x14ac:dyDescent="0.25">
      <c r="A42" s="15"/>
      <c r="B42" s="235"/>
      <c r="C42" s="231"/>
      <c r="D42" s="231"/>
      <c r="E42" s="228"/>
      <c r="F42" s="228"/>
      <c r="G42" s="230"/>
      <c r="H42" s="230"/>
      <c r="I42" s="230"/>
      <c r="J42" s="230"/>
      <c r="K42" s="230"/>
      <c r="L42" s="230"/>
      <c r="M42" s="230"/>
      <c r="N42" s="219"/>
    </row>
    <row r="43" spans="1:14" s="18" customFormat="1" ht="20.25" x14ac:dyDescent="0.25">
      <c r="A43" s="15"/>
      <c r="B43" s="235"/>
      <c r="C43" s="231"/>
      <c r="D43" s="231"/>
      <c r="E43" s="228"/>
      <c r="F43" s="228"/>
      <c r="G43" s="230"/>
      <c r="H43" s="230"/>
      <c r="I43" s="230"/>
      <c r="J43" s="230"/>
      <c r="K43" s="230"/>
      <c r="L43" s="230"/>
      <c r="M43" s="230"/>
      <c r="N43" s="219"/>
    </row>
    <row r="44" spans="1:14" ht="30.75" customHeight="1" x14ac:dyDescent="0.25">
      <c r="A44" s="14"/>
      <c r="B44" s="221" t="s">
        <v>10</v>
      </c>
      <c r="C44" s="287"/>
      <c r="D44" s="288"/>
      <c r="E44" s="289"/>
      <c r="F44" s="233" t="s">
        <v>12</v>
      </c>
      <c r="G44" s="310"/>
      <c r="H44" s="311"/>
      <c r="I44" s="311"/>
      <c r="J44" s="311"/>
      <c r="K44" s="311"/>
      <c r="L44" s="311"/>
      <c r="M44" s="312"/>
      <c r="N44" s="30"/>
    </row>
    <row r="45" spans="1:14" s="14" customFormat="1" ht="6.95" customHeight="1" x14ac:dyDescent="0.25">
      <c r="B45" s="221"/>
      <c r="C45" s="226"/>
      <c r="D45" s="226"/>
      <c r="E45" s="226"/>
      <c r="F45" s="231"/>
      <c r="G45" s="231"/>
      <c r="H45" s="231"/>
      <c r="I45" s="231"/>
      <c r="J45" s="231"/>
      <c r="K45" s="231"/>
      <c r="L45" s="231"/>
      <c r="M45" s="231"/>
      <c r="N45" s="20"/>
    </row>
    <row r="46" spans="1:14" ht="57" customHeight="1" x14ac:dyDescent="0.25">
      <c r="A46" s="14"/>
      <c r="B46" s="221" t="s">
        <v>150</v>
      </c>
      <c r="C46" s="287"/>
      <c r="D46" s="288"/>
      <c r="E46" s="289"/>
      <c r="F46" s="233" t="s">
        <v>13</v>
      </c>
      <c r="G46" s="310"/>
      <c r="H46" s="311"/>
      <c r="I46" s="311"/>
      <c r="J46" s="311"/>
      <c r="K46" s="311"/>
      <c r="L46" s="311"/>
      <c r="M46" s="312"/>
      <c r="N46" s="30"/>
    </row>
    <row r="47" spans="1:14" ht="6.95" customHeight="1" x14ac:dyDescent="0.25">
      <c r="A47" s="14"/>
      <c r="B47" s="221"/>
      <c r="C47" s="226"/>
      <c r="D47" s="226"/>
      <c r="E47" s="226"/>
      <c r="F47" s="231"/>
      <c r="G47" s="231"/>
      <c r="H47" s="231"/>
      <c r="I47" s="231"/>
      <c r="J47" s="231"/>
      <c r="K47" s="231"/>
      <c r="L47" s="231"/>
      <c r="M47" s="231"/>
      <c r="N47" s="20"/>
    </row>
    <row r="48" spans="1:14" ht="46.5" customHeight="1" x14ac:dyDescent="0.25">
      <c r="A48" s="14"/>
      <c r="B48" s="221" t="s">
        <v>14</v>
      </c>
      <c r="C48" s="291"/>
      <c r="D48" s="350"/>
      <c r="E48" s="350"/>
      <c r="F48" s="350"/>
      <c r="G48" s="350"/>
      <c r="H48" s="350"/>
      <c r="I48" s="350"/>
      <c r="J48" s="350"/>
      <c r="K48" s="350"/>
      <c r="L48" s="350"/>
      <c r="M48" s="292"/>
      <c r="N48" s="30"/>
    </row>
    <row r="49" spans="1:14" ht="6.95" customHeight="1" x14ac:dyDescent="0.25">
      <c r="A49" s="14"/>
      <c r="B49" s="221"/>
      <c r="C49" s="236"/>
      <c r="D49" s="236"/>
      <c r="E49" s="231"/>
      <c r="F49" s="231"/>
      <c r="G49" s="231"/>
      <c r="H49" s="231"/>
      <c r="I49" s="231"/>
      <c r="J49" s="237"/>
      <c r="K49" s="237"/>
      <c r="L49" s="237"/>
      <c r="M49" s="237"/>
      <c r="N49" s="20"/>
    </row>
    <row r="50" spans="1:14" s="52" customFormat="1" ht="44.25" customHeight="1" x14ac:dyDescent="0.25">
      <c r="A50" s="140"/>
      <c r="B50" s="221" t="s">
        <v>163</v>
      </c>
      <c r="C50" s="354"/>
      <c r="D50" s="355"/>
      <c r="E50" s="356"/>
      <c r="F50" s="238"/>
      <c r="G50" s="239"/>
      <c r="H50" s="240" t="s">
        <v>164</v>
      </c>
      <c r="I50" s="276"/>
      <c r="J50" s="277"/>
      <c r="K50" s="277"/>
      <c r="L50" s="277"/>
      <c r="M50" s="278"/>
      <c r="N50" s="30"/>
    </row>
    <row r="51" spans="1:14" s="52" customFormat="1" ht="6.95" customHeight="1" x14ac:dyDescent="0.25">
      <c r="A51" s="140"/>
      <c r="B51" s="221"/>
      <c r="C51" s="241"/>
      <c r="D51" s="241"/>
      <c r="E51" s="241"/>
      <c r="F51" s="239"/>
      <c r="G51" s="239"/>
      <c r="H51" s="239"/>
      <c r="I51" s="239"/>
      <c r="J51" s="242"/>
      <c r="K51" s="242"/>
      <c r="L51" s="242"/>
      <c r="M51" s="242"/>
      <c r="N51" s="30"/>
    </row>
    <row r="52" spans="1:14" s="52" customFormat="1" ht="51.75" customHeight="1" x14ac:dyDescent="0.25">
      <c r="A52" s="140"/>
      <c r="B52" s="222" t="s">
        <v>165</v>
      </c>
      <c r="C52" s="347"/>
      <c r="D52" s="348"/>
      <c r="E52" s="349"/>
      <c r="F52" s="239"/>
      <c r="G52" s="240"/>
      <c r="H52" s="240" t="s">
        <v>166</v>
      </c>
      <c r="I52" s="276"/>
      <c r="J52" s="277"/>
      <c r="K52" s="277"/>
      <c r="L52" s="277"/>
      <c r="M52" s="278"/>
      <c r="N52" s="30"/>
    </row>
    <row r="53" spans="1:14" ht="6.95" customHeight="1" x14ac:dyDescent="0.25">
      <c r="A53" s="14"/>
      <c r="B53" s="60"/>
      <c r="C53" s="78"/>
      <c r="D53" s="78"/>
      <c r="E53" s="68"/>
      <c r="F53" s="68"/>
      <c r="G53" s="68"/>
      <c r="H53" s="68"/>
      <c r="I53" s="68"/>
      <c r="J53" s="79"/>
      <c r="K53" s="79"/>
      <c r="L53" s="79"/>
      <c r="M53" s="79"/>
      <c r="N53" s="20"/>
    </row>
    <row r="54" spans="1:14" s="52" customFormat="1" ht="30" customHeight="1" x14ac:dyDescent="0.25">
      <c r="A54" s="56"/>
      <c r="B54" s="314" t="s">
        <v>168</v>
      </c>
      <c r="C54" s="314"/>
      <c r="D54" s="314"/>
      <c r="E54" s="314"/>
      <c r="F54" s="156"/>
      <c r="G54" s="68"/>
      <c r="H54" s="68"/>
      <c r="I54" s="68"/>
      <c r="J54" s="79"/>
      <c r="K54" s="79"/>
      <c r="L54" s="79"/>
      <c r="M54" s="79"/>
      <c r="N54" s="144" t="s">
        <v>103</v>
      </c>
    </row>
    <row r="55" spans="1:14" s="52" customFormat="1" ht="31.5" customHeight="1" x14ac:dyDescent="0.25">
      <c r="A55" s="56"/>
      <c r="B55" s="138"/>
      <c r="C55" s="315" t="s">
        <v>248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145"/>
    </row>
    <row r="56" spans="1:14" ht="26.25" customHeight="1" x14ac:dyDescent="0.25">
      <c r="A56" s="14"/>
      <c r="B56" s="80" t="s">
        <v>171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20"/>
    </row>
    <row r="57" spans="1:14" s="22" customFormat="1" ht="6.95" customHeight="1" x14ac:dyDescent="0.25">
      <c r="A57" s="19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21"/>
    </row>
    <row r="58" spans="1:14" ht="24.75" customHeight="1" x14ac:dyDescent="0.25">
      <c r="A58" s="14"/>
      <c r="B58" s="60" t="s">
        <v>109</v>
      </c>
      <c r="C58" s="303"/>
      <c r="D58" s="304"/>
      <c r="E58" s="304"/>
      <c r="F58" s="305"/>
      <c r="G58" s="85" t="s">
        <v>210</v>
      </c>
      <c r="H58" s="331"/>
      <c r="I58" s="332"/>
      <c r="J58" s="332"/>
      <c r="K58" s="332"/>
      <c r="L58" s="332"/>
      <c r="M58" s="333"/>
      <c r="N58" s="20"/>
    </row>
    <row r="59" spans="1:14" ht="6.95" customHeight="1" x14ac:dyDescent="0.25">
      <c r="A59" s="14"/>
      <c r="B59" s="60"/>
      <c r="C59" s="65"/>
      <c r="D59" s="65"/>
      <c r="E59" s="65"/>
      <c r="F59" s="65"/>
      <c r="G59" s="68"/>
      <c r="H59" s="68"/>
      <c r="I59" s="68"/>
      <c r="J59" s="68"/>
      <c r="K59" s="68"/>
      <c r="L59" s="68"/>
      <c r="M59" s="68"/>
      <c r="N59" s="20"/>
    </row>
    <row r="60" spans="1:14" ht="24.95" customHeight="1" x14ac:dyDescent="0.25">
      <c r="A60" s="14"/>
      <c r="B60" s="60" t="s">
        <v>146</v>
      </c>
      <c r="C60" s="303"/>
      <c r="D60" s="304"/>
      <c r="E60" s="304"/>
      <c r="F60" s="304"/>
      <c r="G60" s="304"/>
      <c r="H60" s="304"/>
      <c r="I60" s="304"/>
      <c r="J60" s="304"/>
      <c r="K60" s="304"/>
      <c r="L60" s="304"/>
      <c r="M60" s="305"/>
      <c r="N60" s="20"/>
    </row>
    <row r="61" spans="1:14" ht="6.95" customHeight="1" x14ac:dyDescent="0.25">
      <c r="A61" s="14"/>
      <c r="B61" s="60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20"/>
    </row>
    <row r="62" spans="1:14" ht="6.95" customHeight="1" x14ac:dyDescent="0.25">
      <c r="A62" s="14"/>
      <c r="B62" s="60"/>
      <c r="C62" s="65"/>
      <c r="D62" s="65"/>
      <c r="E62" s="65"/>
      <c r="F62" s="68"/>
      <c r="G62" s="68"/>
      <c r="H62" s="68"/>
      <c r="I62" s="68"/>
      <c r="J62" s="79"/>
      <c r="K62" s="79"/>
      <c r="L62" s="79"/>
      <c r="M62" s="79"/>
      <c r="N62" s="20"/>
    </row>
    <row r="63" spans="1:14" ht="24.95" customHeight="1" x14ac:dyDescent="0.25">
      <c r="A63" s="14"/>
      <c r="B63" s="60" t="s">
        <v>16</v>
      </c>
      <c r="C63" s="303"/>
      <c r="D63" s="304"/>
      <c r="E63" s="304"/>
      <c r="F63" s="304"/>
      <c r="G63" s="304"/>
      <c r="H63" s="304"/>
      <c r="I63" s="304"/>
      <c r="J63" s="304"/>
      <c r="K63" s="304"/>
      <c r="L63" s="304"/>
      <c r="M63" s="305"/>
      <c r="N63" s="20"/>
    </row>
    <row r="64" spans="1:14" ht="6.95" customHeight="1" x14ac:dyDescent="0.25">
      <c r="A64" s="14"/>
      <c r="B64" s="60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20"/>
    </row>
    <row r="65" spans="1:14" ht="19.5" customHeight="1" x14ac:dyDescent="0.25">
      <c r="A65" s="14"/>
      <c r="B65" s="60" t="s">
        <v>17</v>
      </c>
      <c r="C65" s="86"/>
      <c r="D65" s="329" t="s">
        <v>18</v>
      </c>
      <c r="E65" s="330"/>
      <c r="F65" s="87"/>
      <c r="G65" s="85" t="s">
        <v>19</v>
      </c>
      <c r="H65" s="87"/>
      <c r="I65" s="68"/>
      <c r="J65" s="88" t="s">
        <v>20</v>
      </c>
      <c r="K65" s="88"/>
      <c r="L65" s="88"/>
      <c r="M65" s="89"/>
      <c r="N65" s="20"/>
    </row>
    <row r="66" spans="1:14" ht="6.95" customHeight="1" x14ac:dyDescent="0.25">
      <c r="A66" s="14"/>
      <c r="B66" s="60"/>
      <c r="C66" s="58"/>
      <c r="D66" s="58"/>
      <c r="E66" s="90"/>
      <c r="F66" s="90"/>
      <c r="G66" s="90"/>
      <c r="H66" s="90"/>
      <c r="I66" s="90"/>
      <c r="J66" s="91"/>
      <c r="K66" s="203"/>
      <c r="L66" s="203"/>
      <c r="M66" s="91"/>
      <c r="N66" s="20"/>
    </row>
    <row r="67" spans="1:14" ht="23.25" x14ac:dyDescent="0.25">
      <c r="A67" s="151"/>
      <c r="B67" s="69" t="s">
        <v>172</v>
      </c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22"/>
    </row>
    <row r="68" spans="1:14" ht="6.95" customHeight="1" x14ac:dyDescent="0.25">
      <c r="A68" s="151"/>
      <c r="B68" s="69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24"/>
    </row>
    <row r="69" spans="1:14" ht="63" customHeight="1" x14ac:dyDescent="0.25">
      <c r="A69" s="151"/>
      <c r="B69" s="334"/>
      <c r="C69" s="264"/>
      <c r="D69" s="113"/>
      <c r="E69" s="335"/>
      <c r="F69" s="336"/>
      <c r="G69" s="336"/>
      <c r="H69" s="336"/>
      <c r="I69" s="336"/>
      <c r="J69" s="336"/>
      <c r="K69" s="336"/>
      <c r="L69" s="336"/>
      <c r="M69" s="337"/>
      <c r="N69" s="23" t="s">
        <v>102</v>
      </c>
    </row>
    <row r="70" spans="1:14" ht="6.95" customHeight="1" x14ac:dyDescent="0.25">
      <c r="A70" s="151"/>
      <c r="B70" s="154"/>
      <c r="C70" s="152"/>
      <c r="D70" s="152"/>
      <c r="E70" s="148"/>
      <c r="F70" s="148"/>
      <c r="G70" s="148"/>
      <c r="H70" s="148"/>
      <c r="I70" s="148"/>
      <c r="J70" s="153"/>
      <c r="K70" s="203"/>
      <c r="L70" s="203"/>
      <c r="M70" s="153"/>
      <c r="N70" s="30"/>
    </row>
    <row r="71" spans="1:14" ht="23.25" x14ac:dyDescent="0.25">
      <c r="A71" s="151"/>
      <c r="B71" s="154" t="s">
        <v>190</v>
      </c>
      <c r="C71" s="161"/>
      <c r="D71" s="152"/>
      <c r="E71" s="148"/>
      <c r="F71" s="148"/>
      <c r="G71" s="148"/>
      <c r="H71" s="148"/>
      <c r="I71" s="148"/>
      <c r="J71" s="153"/>
      <c r="K71" s="203"/>
      <c r="L71" s="203"/>
      <c r="M71" s="153"/>
      <c r="N71" s="30"/>
    </row>
    <row r="72" spans="1:14" ht="6.95" customHeight="1" x14ac:dyDescent="0.25">
      <c r="A72" s="151"/>
      <c r="B72" s="154"/>
      <c r="C72" s="152"/>
      <c r="D72" s="152"/>
      <c r="E72" s="148"/>
      <c r="F72" s="148"/>
      <c r="G72" s="148"/>
      <c r="H72" s="148"/>
      <c r="I72" s="148"/>
      <c r="J72" s="153"/>
      <c r="K72" s="203"/>
      <c r="L72" s="203"/>
      <c r="M72" s="153"/>
      <c r="N72" s="30"/>
    </row>
    <row r="73" spans="1:14" ht="26.25" customHeight="1" x14ac:dyDescent="0.25">
      <c r="A73" s="14"/>
      <c r="B73" s="262" t="s">
        <v>149</v>
      </c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0"/>
    </row>
    <row r="74" spans="1:14" ht="30" customHeight="1" x14ac:dyDescent="0.25">
      <c r="A74" s="25"/>
      <c r="B74" s="64" t="s">
        <v>143</v>
      </c>
      <c r="C74" s="64"/>
      <c r="D74" s="64"/>
      <c r="E74" s="94"/>
      <c r="F74" s="94"/>
      <c r="G74" s="94"/>
      <c r="H74" s="90"/>
      <c r="I74" s="95"/>
      <c r="J74" s="316" t="s">
        <v>129</v>
      </c>
      <c r="K74" s="298"/>
      <c r="L74" s="298"/>
      <c r="M74" s="298"/>
      <c r="N74" s="26" t="s">
        <v>35</v>
      </c>
    </row>
    <row r="75" spans="1:14" ht="21" customHeight="1" x14ac:dyDescent="0.25">
      <c r="A75" s="14"/>
      <c r="B75" s="96" t="s">
        <v>144</v>
      </c>
      <c r="C75" s="58"/>
      <c r="D75" s="58"/>
      <c r="E75" s="90"/>
      <c r="F75" s="90"/>
      <c r="G75" s="90"/>
      <c r="H75" s="90"/>
      <c r="I75" s="90"/>
      <c r="J75" s="90"/>
      <c r="K75" s="208"/>
      <c r="L75" s="208"/>
      <c r="M75" s="91"/>
      <c r="N75" s="20"/>
    </row>
    <row r="76" spans="1:14" ht="39.75" customHeight="1" x14ac:dyDescent="0.25">
      <c r="A76" s="14"/>
      <c r="B76" s="97" t="s">
        <v>34</v>
      </c>
      <c r="C76" s="58"/>
      <c r="D76" s="58"/>
      <c r="E76" s="90"/>
      <c r="F76" s="90"/>
      <c r="G76" s="90"/>
      <c r="H76" s="90"/>
      <c r="I76" s="98"/>
      <c r="J76" s="316" t="s">
        <v>130</v>
      </c>
      <c r="K76" s="298"/>
      <c r="L76" s="298"/>
      <c r="M76" s="298"/>
      <c r="N76" s="20"/>
    </row>
    <row r="77" spans="1:14" ht="6.95" customHeight="1" x14ac:dyDescent="0.25">
      <c r="A77" s="14"/>
      <c r="B77" s="54"/>
      <c r="C77" s="58"/>
      <c r="D77" s="58"/>
      <c r="E77" s="90"/>
      <c r="F77" s="90"/>
      <c r="G77" s="90"/>
      <c r="H77" s="90"/>
      <c r="I77" s="90"/>
      <c r="J77" s="91"/>
      <c r="K77" s="203"/>
      <c r="L77" s="203"/>
      <c r="M77" s="91"/>
      <c r="N77" s="20"/>
    </row>
    <row r="78" spans="1:14" ht="56.25" customHeight="1" x14ac:dyDescent="0.25">
      <c r="A78" s="14"/>
      <c r="B78" s="99" t="s">
        <v>21</v>
      </c>
      <c r="C78" s="92" t="s">
        <v>22</v>
      </c>
      <c r="D78" s="92" t="s">
        <v>23</v>
      </c>
      <c r="E78" s="92" t="s">
        <v>212</v>
      </c>
      <c r="F78" s="92" t="s">
        <v>213</v>
      </c>
      <c r="G78" s="92" t="s">
        <v>214</v>
      </c>
      <c r="H78" s="92" t="s">
        <v>24</v>
      </c>
      <c r="I78" s="92" t="s">
        <v>25</v>
      </c>
      <c r="J78" s="93" t="s">
        <v>215</v>
      </c>
      <c r="K78" s="93"/>
      <c r="L78" s="93"/>
      <c r="M78" s="93" t="s">
        <v>216</v>
      </c>
      <c r="N78" s="20"/>
    </row>
    <row r="79" spans="1:14" ht="46.5" x14ac:dyDescent="0.25">
      <c r="A79" s="14"/>
      <c r="B79" s="100" t="s">
        <v>26</v>
      </c>
      <c r="C79" s="101"/>
      <c r="D79" s="101"/>
      <c r="E79" s="102"/>
      <c r="F79" s="102"/>
      <c r="G79" s="102"/>
      <c r="H79" s="102"/>
      <c r="I79" s="102"/>
      <c r="J79" s="103">
        <f>C79+D79+E79+F79+H79+I79</f>
        <v>0</v>
      </c>
      <c r="K79" s="103"/>
      <c r="L79" s="103"/>
      <c r="M79" s="103">
        <f>C79+D79+E79+G79+H79+I79</f>
        <v>0</v>
      </c>
      <c r="N79" s="20"/>
    </row>
    <row r="80" spans="1:14" ht="37.5" customHeight="1" x14ac:dyDescent="0.25">
      <c r="A80" s="14"/>
      <c r="B80" s="100" t="s">
        <v>27</v>
      </c>
      <c r="C80" s="104"/>
      <c r="D80" s="104"/>
      <c r="E80" s="105"/>
      <c r="F80" s="105"/>
      <c r="G80" s="105"/>
      <c r="H80" s="105"/>
      <c r="I80" s="105"/>
      <c r="J80" s="106"/>
      <c r="K80" s="106"/>
      <c r="L80" s="106"/>
      <c r="M80" s="106"/>
      <c r="N80" s="20"/>
    </row>
    <row r="81" spans="1:22" ht="30" customHeight="1" x14ac:dyDescent="0.25">
      <c r="A81" s="14"/>
      <c r="B81" s="100" t="s">
        <v>36</v>
      </c>
      <c r="C81" s="104"/>
      <c r="D81" s="104"/>
      <c r="E81" s="104"/>
      <c r="F81" s="107"/>
      <c r="G81" s="107"/>
      <c r="H81" s="104"/>
      <c r="I81" s="104"/>
      <c r="J81" s="107"/>
      <c r="K81" s="107"/>
      <c r="L81" s="107"/>
      <c r="M81" s="107"/>
      <c r="N81" s="31" t="s">
        <v>102</v>
      </c>
    </row>
    <row r="82" spans="1:22" ht="6.95" customHeight="1" x14ac:dyDescent="0.25">
      <c r="A82" s="14"/>
      <c r="B82" s="60"/>
      <c r="C82" s="58"/>
      <c r="D82" s="58"/>
      <c r="E82" s="90"/>
      <c r="F82" s="90"/>
      <c r="G82" s="90"/>
      <c r="H82" s="90"/>
      <c r="I82" s="90"/>
      <c r="J82" s="91"/>
      <c r="K82" s="203"/>
      <c r="L82" s="203"/>
      <c r="M82" s="91"/>
      <c r="N82" s="20"/>
    </row>
    <row r="83" spans="1:22" ht="23.25" x14ac:dyDescent="0.25">
      <c r="A83" s="14"/>
      <c r="B83" s="97" t="s">
        <v>142</v>
      </c>
      <c r="C83" s="58"/>
      <c r="D83" s="58"/>
      <c r="E83" s="90"/>
      <c r="F83" s="90"/>
      <c r="G83" s="90"/>
      <c r="H83" s="90"/>
      <c r="I83" s="90"/>
      <c r="J83" s="91"/>
      <c r="K83" s="203"/>
      <c r="L83" s="203"/>
      <c r="M83" s="91"/>
      <c r="N83" s="20"/>
    </row>
    <row r="84" spans="1:22" ht="6.95" customHeight="1" x14ac:dyDescent="0.25">
      <c r="A84" s="14"/>
      <c r="B84" s="54"/>
      <c r="C84" s="58"/>
      <c r="D84" s="58"/>
      <c r="E84" s="90"/>
      <c r="F84" s="90"/>
      <c r="G84" s="90"/>
      <c r="H84" s="90"/>
      <c r="I84" s="90"/>
      <c r="J84" s="91"/>
      <c r="K84" s="203"/>
      <c r="L84" s="203"/>
      <c r="M84" s="91"/>
      <c r="N84" s="20"/>
    </row>
    <row r="85" spans="1:22" ht="69" customHeight="1" x14ac:dyDescent="0.25">
      <c r="A85" s="14"/>
      <c r="B85" s="99" t="s">
        <v>21</v>
      </c>
      <c r="C85" s="92" t="s">
        <v>22</v>
      </c>
      <c r="D85" s="92" t="s">
        <v>23</v>
      </c>
      <c r="E85" s="92" t="s">
        <v>212</v>
      </c>
      <c r="F85" s="92" t="s">
        <v>213</v>
      </c>
      <c r="G85" s="92" t="s">
        <v>214</v>
      </c>
      <c r="H85" s="92" t="s">
        <v>24</v>
      </c>
      <c r="I85" s="92" t="s">
        <v>25</v>
      </c>
      <c r="J85" s="93" t="s">
        <v>215</v>
      </c>
      <c r="K85" s="93"/>
      <c r="L85" s="93"/>
      <c r="M85" s="93" t="s">
        <v>216</v>
      </c>
      <c r="N85" s="20"/>
    </row>
    <row r="86" spans="1:22" ht="69.75" x14ac:dyDescent="0.25">
      <c r="A86" s="14"/>
      <c r="B86" s="100" t="s">
        <v>29</v>
      </c>
      <c r="C86" s="101"/>
      <c r="D86" s="101"/>
      <c r="E86" s="101"/>
      <c r="F86" s="101"/>
      <c r="G86" s="101"/>
      <c r="H86" s="101"/>
      <c r="I86" s="101"/>
      <c r="J86" s="103">
        <f>C86+D86+E86+F86+H86+I86</f>
        <v>0</v>
      </c>
      <c r="K86" s="103"/>
      <c r="L86" s="103"/>
      <c r="M86" s="103">
        <f>C86+D86+E86+G86+H86+I86</f>
        <v>0</v>
      </c>
      <c r="N86" s="20"/>
    </row>
    <row r="87" spans="1:22" ht="69.75" x14ac:dyDescent="0.25">
      <c r="A87" s="14"/>
      <c r="B87" s="100" t="s">
        <v>30</v>
      </c>
      <c r="C87" s="101"/>
      <c r="D87" s="101"/>
      <c r="E87" s="101"/>
      <c r="F87" s="101"/>
      <c r="G87" s="101"/>
      <c r="H87" s="101"/>
      <c r="I87" s="101"/>
      <c r="J87" s="103">
        <f>C87+D87+E87+F87+H87+I87</f>
        <v>0</v>
      </c>
      <c r="K87" s="103"/>
      <c r="L87" s="103"/>
      <c r="M87" s="103">
        <f>C87+D87+E87+G87+H87+I87</f>
        <v>0</v>
      </c>
      <c r="N87" s="20"/>
    </row>
    <row r="88" spans="1:22" ht="69.75" x14ac:dyDescent="0.25">
      <c r="A88" s="14"/>
      <c r="B88" s="100" t="s">
        <v>31</v>
      </c>
      <c r="C88" s="103">
        <f>C87-C86</f>
        <v>0</v>
      </c>
      <c r="D88" s="103">
        <f t="shared" ref="D88:I88" si="0">D87-D86</f>
        <v>0</v>
      </c>
      <c r="E88" s="103">
        <f t="shared" si="0"/>
        <v>0</v>
      </c>
      <c r="F88" s="103">
        <f t="shared" si="0"/>
        <v>0</v>
      </c>
      <c r="G88" s="103">
        <f t="shared" si="0"/>
        <v>0</v>
      </c>
      <c r="H88" s="103">
        <f t="shared" si="0"/>
        <v>0</v>
      </c>
      <c r="I88" s="103">
        <f t="shared" si="0"/>
        <v>0</v>
      </c>
      <c r="J88" s="103">
        <f>J87-J86</f>
        <v>0</v>
      </c>
      <c r="K88" s="103"/>
      <c r="L88" s="103"/>
      <c r="M88" s="103">
        <f>M87-M86</f>
        <v>0</v>
      </c>
      <c r="N88" s="23" t="s">
        <v>37</v>
      </c>
    </row>
    <row r="89" spans="1:22" ht="30" customHeight="1" x14ac:dyDescent="0.25">
      <c r="A89" s="14"/>
      <c r="B89" s="100" t="s">
        <v>27</v>
      </c>
      <c r="C89" s="104"/>
      <c r="D89" s="104"/>
      <c r="E89" s="104"/>
      <c r="F89" s="104"/>
      <c r="G89" s="104"/>
      <c r="H89" s="104"/>
      <c r="I89" s="104"/>
      <c r="J89" s="108"/>
      <c r="K89" s="108"/>
      <c r="L89" s="108"/>
      <c r="M89" s="108"/>
      <c r="N89" s="20"/>
    </row>
    <row r="90" spans="1:22" ht="30" customHeight="1" x14ac:dyDescent="0.25">
      <c r="A90" s="14"/>
      <c r="B90" s="100" t="s">
        <v>28</v>
      </c>
      <c r="C90" s="104"/>
      <c r="D90" s="104"/>
      <c r="E90" s="104"/>
      <c r="F90" s="109"/>
      <c r="G90" s="109"/>
      <c r="H90" s="104"/>
      <c r="I90" s="104"/>
      <c r="J90" s="110"/>
      <c r="K90" s="110"/>
      <c r="L90" s="110"/>
      <c r="M90" s="110"/>
      <c r="N90" s="31" t="s">
        <v>102</v>
      </c>
    </row>
    <row r="91" spans="1:22" ht="6.95" customHeight="1" x14ac:dyDescent="0.25">
      <c r="A91" s="14"/>
      <c r="B91" s="60"/>
      <c r="C91" s="58"/>
      <c r="D91" s="58"/>
      <c r="E91" s="90"/>
      <c r="F91" s="90"/>
      <c r="G91" s="90"/>
      <c r="H91" s="90"/>
      <c r="I91" s="90"/>
      <c r="J91" s="91"/>
      <c r="K91" s="203"/>
      <c r="L91" s="203"/>
      <c r="M91" s="91"/>
      <c r="N91" s="20"/>
    </row>
    <row r="92" spans="1:22" ht="51.75" customHeight="1" x14ac:dyDescent="0.25">
      <c r="A92" s="14"/>
      <c r="B92" s="309" t="s">
        <v>148</v>
      </c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20"/>
    </row>
    <row r="93" spans="1:22" ht="6.95" customHeight="1" x14ac:dyDescent="0.25">
      <c r="A93" s="14"/>
      <c r="B93" s="40"/>
      <c r="C93" s="39"/>
      <c r="D93" s="39"/>
      <c r="E93" s="41"/>
      <c r="F93" s="41"/>
      <c r="G93" s="41"/>
      <c r="H93" s="41"/>
      <c r="I93" s="41"/>
      <c r="J93" s="42"/>
      <c r="K93" s="46"/>
      <c r="L93" s="46"/>
      <c r="M93" s="42"/>
      <c r="N93" s="20"/>
    </row>
    <row r="94" spans="1:22" ht="23.25" x14ac:dyDescent="0.25">
      <c r="A94" s="25"/>
      <c r="B94" s="54" t="s">
        <v>211</v>
      </c>
      <c r="C94" s="55"/>
      <c r="D94" s="55"/>
      <c r="E94" s="90"/>
      <c r="F94" s="90"/>
      <c r="G94" s="90"/>
      <c r="H94" s="90"/>
      <c r="I94" s="90"/>
      <c r="J94" s="91"/>
      <c r="K94" s="203"/>
      <c r="L94" s="203"/>
      <c r="M94" s="91"/>
      <c r="N94" s="20"/>
    </row>
    <row r="95" spans="1:22" ht="6.95" customHeight="1" x14ac:dyDescent="0.25">
      <c r="A95" s="14"/>
      <c r="B95" s="60"/>
      <c r="C95" s="58"/>
      <c r="D95" s="58"/>
      <c r="E95" s="90"/>
      <c r="F95" s="90"/>
      <c r="G95" s="90"/>
      <c r="H95" s="90"/>
      <c r="I95" s="90"/>
      <c r="J95" s="91"/>
      <c r="K95" s="203"/>
      <c r="L95" s="203"/>
      <c r="M95" s="91"/>
      <c r="N95" s="20"/>
    </row>
    <row r="96" spans="1:22" x14ac:dyDescent="0.25">
      <c r="A96" s="158"/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3"/>
      <c r="N96" s="249" t="s">
        <v>209</v>
      </c>
      <c r="O96" s="250"/>
      <c r="P96" s="250"/>
      <c r="Q96" s="250"/>
      <c r="R96" s="250"/>
      <c r="S96" s="250"/>
      <c r="T96" s="250"/>
      <c r="U96" s="250"/>
      <c r="V96" s="250"/>
    </row>
    <row r="97" spans="1:22" x14ac:dyDescent="0.25">
      <c r="A97" s="14"/>
      <c r="B97" s="254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6"/>
      <c r="N97" s="20"/>
    </row>
    <row r="98" spans="1:22" ht="6.95" customHeight="1" x14ac:dyDescent="0.25">
      <c r="A98" s="14"/>
      <c r="B98" s="257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9"/>
      <c r="N98" s="20"/>
    </row>
    <row r="99" spans="1:22" ht="6.95" customHeight="1" x14ac:dyDescent="0.25">
      <c r="A99" s="14"/>
      <c r="B99" s="112"/>
      <c r="C99" s="112"/>
      <c r="D99" s="112"/>
      <c r="E99" s="112"/>
      <c r="F99" s="112"/>
      <c r="G99" s="112"/>
      <c r="H99" s="112"/>
      <c r="I99" s="112"/>
      <c r="J99" s="112"/>
      <c r="K99" s="207"/>
      <c r="L99" s="207"/>
      <c r="M99" s="112"/>
      <c r="N99" s="20"/>
    </row>
    <row r="100" spans="1:22" ht="23.25" x14ac:dyDescent="0.25">
      <c r="A100" s="25"/>
      <c r="B100" s="54" t="s">
        <v>46</v>
      </c>
      <c r="C100" s="112"/>
      <c r="D100" s="112"/>
      <c r="E100" s="112"/>
      <c r="F100" s="112"/>
      <c r="G100" s="112"/>
      <c r="H100" s="112"/>
      <c r="I100" s="112"/>
      <c r="J100" s="112"/>
      <c r="K100" s="207"/>
      <c r="L100" s="207"/>
      <c r="M100" s="112"/>
      <c r="N100" s="20"/>
    </row>
    <row r="101" spans="1:22" ht="6.95" customHeight="1" x14ac:dyDescent="0.25">
      <c r="A101" s="25"/>
      <c r="B101" s="54"/>
      <c r="C101" s="112"/>
      <c r="D101" s="112"/>
      <c r="E101" s="112"/>
      <c r="F101" s="112"/>
      <c r="G101" s="112"/>
      <c r="H101" s="112"/>
      <c r="I101" s="112"/>
      <c r="J101" s="112"/>
      <c r="K101" s="207"/>
      <c r="L101" s="207"/>
      <c r="M101" s="112"/>
      <c r="N101" s="20"/>
    </row>
    <row r="102" spans="1:22" ht="15" customHeight="1" x14ac:dyDescent="0.25">
      <c r="A102" s="25"/>
      <c r="B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3"/>
      <c r="N102" s="249" t="s">
        <v>209</v>
      </c>
      <c r="O102" s="250"/>
      <c r="P102" s="250"/>
      <c r="Q102" s="250"/>
      <c r="R102" s="250"/>
      <c r="S102" s="250"/>
      <c r="T102" s="250"/>
      <c r="U102" s="250"/>
      <c r="V102" s="250"/>
    </row>
    <row r="103" spans="1:22" ht="15" customHeight="1" x14ac:dyDescent="0.25">
      <c r="A103" s="25"/>
      <c r="B103" s="254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6"/>
      <c r="N103" s="20"/>
    </row>
    <row r="104" spans="1:22" ht="15" customHeight="1" x14ac:dyDescent="0.25">
      <c r="A104" s="25"/>
      <c r="B104" s="254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6"/>
      <c r="N104" s="20"/>
    </row>
    <row r="105" spans="1:22" ht="15" customHeight="1" x14ac:dyDescent="0.25">
      <c r="A105" s="25"/>
      <c r="B105" s="254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6"/>
      <c r="N105" s="20"/>
    </row>
    <row r="106" spans="1:22" ht="15" customHeight="1" x14ac:dyDescent="0.25">
      <c r="A106" s="25"/>
      <c r="B106" s="254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6"/>
      <c r="N106" s="20"/>
    </row>
    <row r="107" spans="1:22" ht="15" customHeight="1" x14ac:dyDescent="0.25">
      <c r="A107" s="25"/>
      <c r="B107" s="257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9"/>
      <c r="N107" s="20"/>
    </row>
    <row r="108" spans="1:22" ht="19.5" customHeight="1" x14ac:dyDescent="0.25">
      <c r="A108" s="25"/>
      <c r="B108" s="54"/>
      <c r="C108" s="112"/>
      <c r="D108" s="112"/>
      <c r="E108" s="112"/>
      <c r="F108" s="112"/>
      <c r="G108" s="112"/>
      <c r="H108" s="112"/>
      <c r="I108" s="112"/>
      <c r="J108" s="112"/>
      <c r="K108" s="207"/>
      <c r="L108" s="207"/>
      <c r="M108" s="112"/>
      <c r="N108" s="249" t="s">
        <v>209</v>
      </c>
      <c r="O108" s="250"/>
      <c r="P108" s="250"/>
      <c r="Q108" s="250"/>
      <c r="R108" s="250"/>
      <c r="S108" s="250"/>
      <c r="T108" s="250"/>
      <c r="U108" s="250"/>
      <c r="V108" s="250"/>
    </row>
    <row r="109" spans="1:22" ht="48" customHeight="1" x14ac:dyDescent="0.25">
      <c r="A109" s="25"/>
      <c r="B109" s="314" t="s">
        <v>47</v>
      </c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20"/>
    </row>
    <row r="110" spans="1:22" ht="6.95" customHeight="1" x14ac:dyDescent="0.25">
      <c r="A110" s="25"/>
      <c r="B110" s="54"/>
      <c r="C110" s="112"/>
      <c r="D110" s="112"/>
      <c r="E110" s="112"/>
      <c r="F110" s="112"/>
      <c r="G110" s="112"/>
      <c r="H110" s="112"/>
      <c r="I110" s="112"/>
      <c r="J110" s="112"/>
      <c r="K110" s="207"/>
      <c r="L110" s="207"/>
      <c r="M110" s="112"/>
      <c r="N110" s="20"/>
    </row>
    <row r="111" spans="1:22" x14ac:dyDescent="0.25">
      <c r="A111" s="25"/>
      <c r="B111" s="317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9"/>
      <c r="N111" s="31" t="s">
        <v>102</v>
      </c>
    </row>
    <row r="112" spans="1:22" ht="39.75" customHeight="1" x14ac:dyDescent="0.25">
      <c r="A112" s="14"/>
      <c r="B112" s="320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2"/>
      <c r="N112" s="20"/>
    </row>
    <row r="113" spans="1:22" ht="42.75" customHeight="1" x14ac:dyDescent="0.25">
      <c r="A113" s="14"/>
      <c r="B113" s="323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5"/>
      <c r="N113" s="20"/>
    </row>
    <row r="114" spans="1:22" ht="47.25" customHeight="1" x14ac:dyDescent="0.25">
      <c r="A114" s="14"/>
      <c r="B114" s="313" t="s">
        <v>141</v>
      </c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20"/>
    </row>
    <row r="115" spans="1:22" ht="6.95" customHeight="1" x14ac:dyDescent="0.25">
      <c r="A115" s="14"/>
      <c r="B115" s="112"/>
      <c r="C115" s="112"/>
      <c r="D115" s="112"/>
      <c r="E115" s="112"/>
      <c r="F115" s="112"/>
      <c r="G115" s="112"/>
      <c r="H115" s="112"/>
      <c r="I115" s="112"/>
      <c r="J115" s="112"/>
      <c r="K115" s="207"/>
      <c r="L115" s="207"/>
      <c r="M115" s="112"/>
      <c r="N115" s="20"/>
    </row>
    <row r="116" spans="1:22" ht="51.75" customHeight="1" x14ac:dyDescent="0.25">
      <c r="A116" s="25"/>
      <c r="B116" s="314" t="s">
        <v>147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249" t="s">
        <v>209</v>
      </c>
      <c r="O116" s="250"/>
      <c r="P116" s="250"/>
      <c r="Q116" s="250"/>
      <c r="R116" s="250"/>
      <c r="S116" s="250"/>
      <c r="T116" s="250"/>
      <c r="U116" s="250"/>
      <c r="V116" s="250"/>
    </row>
    <row r="117" spans="1:22" ht="6.95" customHeight="1" x14ac:dyDescent="0.25">
      <c r="A117" s="14"/>
      <c r="B117" s="112"/>
      <c r="C117" s="112"/>
      <c r="D117" s="112"/>
      <c r="E117" s="112"/>
      <c r="F117" s="112"/>
      <c r="G117" s="112"/>
      <c r="H117" s="112"/>
      <c r="I117" s="112"/>
      <c r="J117" s="112"/>
      <c r="K117" s="207"/>
      <c r="L117" s="207"/>
      <c r="M117" s="112"/>
      <c r="N117" s="20"/>
    </row>
    <row r="118" spans="1:22" ht="72" customHeight="1" x14ac:dyDescent="0.25">
      <c r="A118" s="14"/>
      <c r="B118" s="302" t="s">
        <v>38</v>
      </c>
      <c r="C118" s="302"/>
      <c r="D118" s="302" t="s">
        <v>145</v>
      </c>
      <c r="E118" s="302"/>
      <c r="F118" s="306" t="s">
        <v>43</v>
      </c>
      <c r="G118" s="307"/>
      <c r="H118" s="307"/>
      <c r="I118" s="307"/>
      <c r="J118" s="307"/>
      <c r="K118" s="307"/>
      <c r="L118" s="307"/>
      <c r="M118" s="308"/>
      <c r="N118" s="20"/>
    </row>
    <row r="119" spans="1:22" ht="20.100000000000001" customHeight="1" x14ac:dyDescent="0.25">
      <c r="A119" s="14"/>
      <c r="B119" s="300"/>
      <c r="C119" s="301"/>
      <c r="D119" s="302"/>
      <c r="E119" s="302"/>
      <c r="F119" s="306"/>
      <c r="G119" s="307"/>
      <c r="H119" s="307"/>
      <c r="I119" s="307"/>
      <c r="J119" s="307"/>
      <c r="K119" s="307"/>
      <c r="L119" s="307"/>
      <c r="M119" s="308"/>
      <c r="N119" s="20"/>
    </row>
    <row r="120" spans="1:22" ht="20.100000000000001" customHeight="1" x14ac:dyDescent="0.25">
      <c r="A120" s="14"/>
      <c r="B120" s="300"/>
      <c r="C120" s="301"/>
      <c r="D120" s="302"/>
      <c r="E120" s="302"/>
      <c r="F120" s="306"/>
      <c r="G120" s="307"/>
      <c r="H120" s="307"/>
      <c r="I120" s="307"/>
      <c r="J120" s="307"/>
      <c r="K120" s="307"/>
      <c r="L120" s="307"/>
      <c r="M120" s="308"/>
      <c r="N120" s="20"/>
    </row>
    <row r="121" spans="1:22" ht="20.100000000000001" customHeight="1" x14ac:dyDescent="0.25">
      <c r="A121" s="14"/>
      <c r="B121" s="300"/>
      <c r="C121" s="301"/>
      <c r="D121" s="302"/>
      <c r="E121" s="302"/>
      <c r="F121" s="306"/>
      <c r="G121" s="307"/>
      <c r="H121" s="307"/>
      <c r="I121" s="307"/>
      <c r="J121" s="307"/>
      <c r="K121" s="307"/>
      <c r="L121" s="307"/>
      <c r="M121" s="308"/>
      <c r="N121" s="20"/>
    </row>
    <row r="122" spans="1:22" ht="20.100000000000001" customHeight="1" x14ac:dyDescent="0.25">
      <c r="A122" s="14"/>
      <c r="B122" s="300"/>
      <c r="C122" s="301"/>
      <c r="D122" s="302"/>
      <c r="E122" s="302"/>
      <c r="F122" s="306"/>
      <c r="G122" s="307"/>
      <c r="H122" s="307"/>
      <c r="I122" s="307"/>
      <c r="J122" s="307"/>
      <c r="K122" s="307"/>
      <c r="L122" s="307"/>
      <c r="M122" s="308"/>
      <c r="N122" s="20"/>
    </row>
    <row r="123" spans="1:22" ht="20.100000000000001" customHeight="1" x14ac:dyDescent="0.25">
      <c r="A123" s="14"/>
      <c r="B123" s="300"/>
      <c r="C123" s="301"/>
      <c r="D123" s="302"/>
      <c r="E123" s="302"/>
      <c r="F123" s="306"/>
      <c r="G123" s="307"/>
      <c r="H123" s="307"/>
      <c r="I123" s="307"/>
      <c r="J123" s="307"/>
      <c r="K123" s="307"/>
      <c r="L123" s="307"/>
      <c r="M123" s="308"/>
      <c r="N123" s="20"/>
    </row>
    <row r="124" spans="1:22" ht="6.95" customHeight="1" x14ac:dyDescent="0.25">
      <c r="A124" s="14"/>
      <c r="B124" s="298"/>
      <c r="C124" s="298"/>
      <c r="D124" s="298"/>
      <c r="E124" s="90"/>
      <c r="F124" s="90"/>
      <c r="G124" s="90"/>
      <c r="H124" s="90"/>
      <c r="I124" s="90"/>
      <c r="J124" s="299"/>
      <c r="K124" s="299"/>
      <c r="L124" s="299"/>
      <c r="M124" s="299"/>
      <c r="N124" s="30"/>
    </row>
    <row r="125" spans="1:22" s="22" customFormat="1" ht="6.95" customHeight="1" x14ac:dyDescent="0.25">
      <c r="A125" s="25"/>
      <c r="B125" s="115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24"/>
    </row>
    <row r="126" spans="1:22" s="22" customFormat="1" ht="43.5" customHeight="1" x14ac:dyDescent="0.25">
      <c r="A126" s="25"/>
      <c r="B126" s="261" t="s">
        <v>173</v>
      </c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4"/>
    </row>
    <row r="127" spans="1:22" s="22" customFormat="1" ht="16.5" customHeight="1" x14ac:dyDescent="0.25">
      <c r="A127" s="25"/>
      <c r="B127" s="115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24"/>
    </row>
    <row r="128" spans="1:22" s="22" customFormat="1" x14ac:dyDescent="0.25">
      <c r="A128" s="25"/>
      <c r="B128" s="339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8"/>
      <c r="N128" s="24"/>
    </row>
    <row r="129" spans="1:14" s="22" customFormat="1" x14ac:dyDescent="0.25">
      <c r="A129" s="25"/>
      <c r="B129" s="269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1"/>
      <c r="N129" s="24"/>
    </row>
    <row r="130" spans="1:14" s="22" customFormat="1" x14ac:dyDescent="0.25">
      <c r="A130" s="25"/>
      <c r="B130" s="269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1"/>
      <c r="N130" s="24"/>
    </row>
    <row r="131" spans="1:14" s="22" customFormat="1" x14ac:dyDescent="0.25">
      <c r="A131" s="25"/>
      <c r="B131" s="27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4"/>
      <c r="N131" s="24"/>
    </row>
    <row r="132" spans="1:14" s="22" customFormat="1" ht="6.95" customHeight="1" x14ac:dyDescent="0.25">
      <c r="A132" s="25"/>
      <c r="B132" s="115"/>
      <c r="C132" s="115"/>
      <c r="D132" s="115"/>
      <c r="E132" s="115"/>
      <c r="F132" s="115"/>
      <c r="G132" s="115"/>
      <c r="H132" s="115"/>
      <c r="I132" s="115"/>
      <c r="J132" s="115"/>
      <c r="K132" s="202"/>
      <c r="L132" s="202"/>
      <c r="M132" s="115"/>
      <c r="N132" s="24"/>
    </row>
    <row r="133" spans="1:14" s="22" customFormat="1" ht="6.95" customHeight="1" x14ac:dyDescent="0.25">
      <c r="A133" s="25"/>
      <c r="B133" s="155"/>
      <c r="C133" s="155"/>
      <c r="D133" s="155"/>
      <c r="E133" s="155"/>
      <c r="F133" s="155"/>
      <c r="G133" s="155"/>
      <c r="H133" s="155"/>
      <c r="I133" s="155"/>
      <c r="J133" s="155"/>
      <c r="K133" s="202"/>
      <c r="L133" s="202"/>
      <c r="M133" s="155"/>
      <c r="N133" s="24"/>
    </row>
    <row r="134" spans="1:14" s="22" customFormat="1" ht="6.95" customHeight="1" x14ac:dyDescent="0.25">
      <c r="A134" s="25"/>
      <c r="B134" s="155"/>
      <c r="C134" s="155"/>
      <c r="D134" s="155"/>
      <c r="E134" s="155"/>
      <c r="F134" s="155"/>
      <c r="G134" s="155"/>
      <c r="H134" s="155"/>
      <c r="I134" s="155"/>
      <c r="J134" s="155"/>
      <c r="K134" s="202"/>
      <c r="L134" s="202"/>
      <c r="M134" s="155"/>
      <c r="N134" s="24"/>
    </row>
    <row r="135" spans="1:14" s="22" customFormat="1" ht="6.95" customHeight="1" x14ac:dyDescent="0.25">
      <c r="A135" s="25"/>
      <c r="B135" s="155"/>
      <c r="C135" s="155"/>
      <c r="D135" s="155"/>
      <c r="E135" s="155"/>
      <c r="F135" s="155"/>
      <c r="G135" s="155"/>
      <c r="H135" s="155"/>
      <c r="I135" s="155"/>
      <c r="J135" s="155"/>
      <c r="K135" s="202"/>
      <c r="L135" s="202"/>
      <c r="M135" s="155"/>
      <c r="N135" s="24"/>
    </row>
    <row r="136" spans="1:14" s="22" customFormat="1" ht="6.95" customHeight="1" x14ac:dyDescent="0.25">
      <c r="A136" s="25"/>
      <c r="B136" s="155"/>
      <c r="C136" s="155"/>
      <c r="D136" s="155"/>
      <c r="E136" s="155"/>
      <c r="F136" s="155"/>
      <c r="G136" s="155"/>
      <c r="H136" s="155"/>
      <c r="I136" s="155"/>
      <c r="J136" s="155"/>
      <c r="K136" s="202"/>
      <c r="L136" s="202"/>
      <c r="M136" s="155"/>
      <c r="N136" s="24"/>
    </row>
    <row r="137" spans="1:14" s="22" customFormat="1" ht="6.95" customHeight="1" x14ac:dyDescent="0.25">
      <c r="A137" s="25"/>
      <c r="B137" s="155"/>
      <c r="C137" s="155"/>
      <c r="D137" s="155"/>
      <c r="E137" s="155"/>
      <c r="F137" s="155"/>
      <c r="G137" s="155"/>
      <c r="H137" s="155"/>
      <c r="I137" s="155"/>
      <c r="J137" s="155"/>
      <c r="K137" s="202"/>
      <c r="L137" s="202"/>
      <c r="M137" s="155"/>
      <c r="N137" s="24"/>
    </row>
    <row r="138" spans="1:14" s="22" customFormat="1" ht="6.95" customHeight="1" x14ac:dyDescent="0.25">
      <c r="A138" s="25"/>
      <c r="B138" s="155"/>
      <c r="C138" s="155"/>
      <c r="D138" s="155"/>
      <c r="E138" s="155"/>
      <c r="F138" s="155"/>
      <c r="G138" s="155"/>
      <c r="H138" s="155"/>
      <c r="I138" s="155"/>
      <c r="J138" s="155"/>
      <c r="K138" s="202"/>
      <c r="L138" s="202"/>
      <c r="M138" s="155"/>
      <c r="N138" s="24"/>
    </row>
    <row r="139" spans="1:14" customFormat="1" ht="51" customHeight="1" x14ac:dyDescent="0.25">
      <c r="B139" s="368" t="s">
        <v>220</v>
      </c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0"/>
    </row>
    <row r="140" spans="1:14" customFormat="1" ht="37.5" customHeight="1" x14ac:dyDescent="0.25"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0"/>
    </row>
    <row r="141" spans="1:14" customFormat="1" ht="7.5" customHeight="1" x14ac:dyDescent="0.25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30"/>
    </row>
    <row r="142" spans="1:14" customFormat="1" ht="37.5" customHeight="1" x14ac:dyDescent="0.25">
      <c r="B142" s="190" t="s">
        <v>219</v>
      </c>
      <c r="C142" s="189" t="s">
        <v>4</v>
      </c>
      <c r="D142" s="327"/>
      <c r="E142" s="327"/>
      <c r="F142" s="327"/>
      <c r="G142" s="189" t="s">
        <v>5</v>
      </c>
      <c r="H142" s="327"/>
      <c r="I142" s="327"/>
      <c r="J142" s="327"/>
      <c r="K142" s="327"/>
      <c r="L142" s="327"/>
      <c r="M142" s="327"/>
      <c r="N142" s="30"/>
    </row>
    <row r="143" spans="1:14" s="22" customFormat="1" ht="6.95" customHeight="1" x14ac:dyDescent="0.25">
      <c r="A143" s="25"/>
      <c r="B143" s="188"/>
      <c r="C143" s="188"/>
      <c r="D143" s="188"/>
      <c r="E143" s="188"/>
      <c r="F143" s="188"/>
      <c r="G143" s="188"/>
      <c r="H143" s="188"/>
      <c r="I143" s="188"/>
      <c r="J143" s="188"/>
      <c r="K143" s="202"/>
      <c r="L143" s="202"/>
      <c r="M143" s="188"/>
      <c r="N143" s="24"/>
    </row>
    <row r="144" spans="1:14" s="22" customFormat="1" ht="26.25" customHeight="1" x14ac:dyDescent="0.25">
      <c r="A144" s="25"/>
      <c r="B144" s="81" t="s">
        <v>174</v>
      </c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24"/>
    </row>
    <row r="145" spans="1:14" s="22" customFormat="1" ht="6.95" customHeight="1" x14ac:dyDescent="0.25">
      <c r="A145" s="25"/>
      <c r="B145" s="69"/>
      <c r="C145" s="115"/>
      <c r="D145" s="115"/>
      <c r="E145" s="115"/>
      <c r="F145" s="115"/>
      <c r="G145" s="118"/>
      <c r="H145" s="115"/>
      <c r="I145" s="115"/>
      <c r="J145" s="115"/>
      <c r="K145" s="202"/>
      <c r="L145" s="202"/>
      <c r="M145" s="115"/>
      <c r="N145" s="24"/>
    </row>
    <row r="146" spans="1:14" s="22" customFormat="1" ht="20.100000000000001" customHeight="1" x14ac:dyDescent="0.25">
      <c r="A146" s="25"/>
      <c r="B146" s="119" t="s">
        <v>4</v>
      </c>
      <c r="C146" s="265"/>
      <c r="D146" s="264"/>
      <c r="E146" s="118"/>
      <c r="F146" s="119" t="s">
        <v>5</v>
      </c>
      <c r="G146" s="334"/>
      <c r="H146" s="367"/>
      <c r="I146" s="264"/>
      <c r="J146" s="115"/>
      <c r="K146" s="202"/>
      <c r="L146" s="202"/>
      <c r="M146" s="115"/>
      <c r="N146" s="24"/>
    </row>
    <row r="147" spans="1:14" s="22" customFormat="1" ht="6.95" customHeight="1" x14ac:dyDescent="0.25">
      <c r="A147" s="25"/>
      <c r="B147" s="115"/>
      <c r="C147" s="115"/>
      <c r="D147" s="115"/>
      <c r="E147" s="115"/>
      <c r="F147" s="115"/>
      <c r="G147" s="115"/>
      <c r="H147" s="115"/>
      <c r="I147" s="115"/>
      <c r="J147" s="115"/>
      <c r="K147" s="202"/>
      <c r="L147" s="202"/>
      <c r="M147" s="115"/>
      <c r="N147" s="24"/>
    </row>
    <row r="148" spans="1:14" s="22" customFormat="1" ht="26.25" customHeight="1" x14ac:dyDescent="0.25">
      <c r="A148" s="25"/>
      <c r="B148" s="81" t="s">
        <v>175</v>
      </c>
      <c r="C148" s="116"/>
      <c r="D148" s="116"/>
      <c r="E148" s="117"/>
      <c r="F148" s="117"/>
      <c r="G148" s="116"/>
      <c r="H148" s="116"/>
      <c r="I148" s="116"/>
      <c r="J148" s="116"/>
      <c r="K148" s="116"/>
      <c r="L148" s="116"/>
      <c r="M148" s="116"/>
      <c r="N148" s="24"/>
    </row>
    <row r="149" spans="1:14" s="22" customFormat="1" ht="6.95" customHeight="1" x14ac:dyDescent="0.25">
      <c r="A149" s="25"/>
      <c r="B149" s="69"/>
      <c r="C149" s="115"/>
      <c r="D149" s="115"/>
      <c r="E149" s="115"/>
      <c r="F149" s="115"/>
      <c r="G149" s="115"/>
      <c r="H149" s="115"/>
      <c r="I149" s="115"/>
      <c r="J149" s="115"/>
      <c r="K149" s="202"/>
      <c r="L149" s="202"/>
      <c r="M149" s="115"/>
      <c r="N149" s="24"/>
    </row>
    <row r="150" spans="1:14" s="22" customFormat="1" ht="20.100000000000001" customHeight="1" x14ac:dyDescent="0.25">
      <c r="A150" s="25"/>
      <c r="B150" s="263"/>
      <c r="C150" s="264"/>
      <c r="D150" s="32" t="s">
        <v>179</v>
      </c>
      <c r="E150" s="115"/>
      <c r="F150" s="115"/>
      <c r="G150" s="115"/>
      <c r="H150" s="115"/>
      <c r="I150" s="115"/>
      <c r="J150" s="115"/>
      <c r="K150" s="202"/>
      <c r="L150" s="202"/>
      <c r="M150" s="115"/>
      <c r="N150" s="24"/>
    </row>
    <row r="151" spans="1:14" s="22" customFormat="1" ht="6.95" customHeight="1" x14ac:dyDescent="0.25">
      <c r="A151" s="25"/>
      <c r="B151" s="115"/>
      <c r="C151" s="115"/>
      <c r="D151" s="115"/>
      <c r="E151" s="115"/>
      <c r="F151" s="115"/>
      <c r="G151" s="115"/>
      <c r="H151" s="115"/>
      <c r="I151" s="115"/>
      <c r="J151" s="115"/>
      <c r="K151" s="202"/>
      <c r="L151" s="202"/>
      <c r="M151" s="115"/>
      <c r="N151" s="24"/>
    </row>
    <row r="152" spans="1:14" s="22" customFormat="1" ht="23.25" x14ac:dyDescent="0.25">
      <c r="A152" s="25"/>
      <c r="B152" s="147" t="s">
        <v>176</v>
      </c>
      <c r="C152" s="116"/>
      <c r="D152" s="116"/>
      <c r="E152" s="117"/>
      <c r="F152" s="117"/>
      <c r="G152" s="116"/>
      <c r="H152" s="116"/>
      <c r="I152" s="116"/>
      <c r="J152" s="116"/>
      <c r="K152" s="116"/>
      <c r="L152" s="116"/>
      <c r="M152" s="116"/>
      <c r="N152" s="24"/>
    </row>
    <row r="153" spans="1:14" s="22" customFormat="1" ht="6.95" customHeight="1" x14ac:dyDescent="0.25">
      <c r="A153" s="25"/>
      <c r="B153" s="69"/>
      <c r="C153" s="146"/>
      <c r="D153" s="146"/>
      <c r="E153" s="146"/>
      <c r="F153" s="146"/>
      <c r="G153" s="146"/>
      <c r="H153" s="146"/>
      <c r="I153" s="146"/>
      <c r="J153" s="146"/>
      <c r="K153" s="202"/>
      <c r="L153" s="202"/>
      <c r="M153" s="146"/>
      <c r="N153" s="24"/>
    </row>
    <row r="154" spans="1:14" s="22" customFormat="1" ht="30" customHeight="1" x14ac:dyDescent="0.25">
      <c r="A154" s="25"/>
      <c r="B154" s="263"/>
      <c r="C154" s="264"/>
      <c r="G154" s="32" t="s">
        <v>180</v>
      </c>
      <c r="I154" s="155"/>
      <c r="J154" s="155"/>
      <c r="K154" s="202"/>
      <c r="L154" s="202"/>
      <c r="M154" s="155"/>
      <c r="N154" s="24"/>
    </row>
    <row r="155" spans="1:14" s="22" customFormat="1" ht="6.95" customHeight="1" x14ac:dyDescent="0.25">
      <c r="A155" s="25"/>
      <c r="B155" s="146"/>
      <c r="C155" s="146"/>
      <c r="D155" s="146"/>
      <c r="E155" s="146"/>
      <c r="F155" s="146"/>
      <c r="G155" s="146"/>
      <c r="H155" s="146"/>
      <c r="I155" s="146"/>
      <c r="J155" s="146"/>
      <c r="K155" s="202"/>
      <c r="L155" s="202"/>
      <c r="M155" s="146"/>
      <c r="N155" s="24"/>
    </row>
    <row r="156" spans="1:14" s="22" customFormat="1" ht="72.75" customHeight="1" x14ac:dyDescent="0.25">
      <c r="A156" s="25"/>
      <c r="B156" s="262" t="s">
        <v>181</v>
      </c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4"/>
    </row>
    <row r="157" spans="1:14" s="22" customFormat="1" ht="6.95" customHeight="1" x14ac:dyDescent="0.25">
      <c r="A157" s="25"/>
      <c r="B157" s="69"/>
      <c r="C157" s="115"/>
      <c r="D157" s="115"/>
      <c r="E157" s="115"/>
      <c r="F157" s="115"/>
      <c r="G157" s="115"/>
      <c r="H157" s="115"/>
      <c r="I157" s="115"/>
      <c r="J157" s="115"/>
      <c r="K157" s="202"/>
      <c r="L157" s="202"/>
      <c r="M157" s="115"/>
      <c r="N157" s="24"/>
    </row>
    <row r="158" spans="1:14" s="22" customFormat="1" ht="15" customHeight="1" x14ac:dyDescent="0.25">
      <c r="A158" s="25"/>
      <c r="B158" s="266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8"/>
      <c r="N158" s="24"/>
    </row>
    <row r="159" spans="1:14" s="22" customFormat="1" ht="3" customHeight="1" x14ac:dyDescent="0.25">
      <c r="A159" s="25"/>
      <c r="B159" s="269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1"/>
      <c r="N159" s="24"/>
    </row>
    <row r="160" spans="1:14" s="22" customFormat="1" ht="4.5" customHeight="1" x14ac:dyDescent="0.25">
      <c r="A160" s="25"/>
      <c r="B160" s="269"/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1"/>
      <c r="N160" s="24"/>
    </row>
    <row r="161" spans="1:14" s="22" customFormat="1" ht="15" customHeight="1" x14ac:dyDescent="0.25">
      <c r="A161" s="25"/>
      <c r="B161" s="272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4"/>
      <c r="N161" s="24"/>
    </row>
    <row r="162" spans="1:14" s="22" customFormat="1" ht="6.95" customHeight="1" x14ac:dyDescent="0.25">
      <c r="A162" s="25"/>
      <c r="B162" s="115"/>
      <c r="C162" s="115"/>
      <c r="D162" s="115"/>
      <c r="E162" s="115"/>
      <c r="F162" s="115"/>
      <c r="G162" s="115"/>
      <c r="H162" s="115"/>
      <c r="I162" s="115"/>
      <c r="J162" s="115"/>
      <c r="K162" s="202"/>
      <c r="L162" s="202"/>
      <c r="M162" s="115"/>
      <c r="N162" s="24"/>
    </row>
    <row r="163" spans="1:14" s="22" customFormat="1" ht="26.25" customHeight="1" x14ac:dyDescent="0.25">
      <c r="A163" s="25"/>
      <c r="B163" s="160" t="s">
        <v>187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24"/>
    </row>
    <row r="164" spans="1:14" s="22" customFormat="1" ht="6.95" customHeight="1" x14ac:dyDescent="0.25">
      <c r="A164" s="25"/>
      <c r="B164" s="115"/>
      <c r="C164" s="115"/>
      <c r="D164" s="115"/>
      <c r="E164" s="115"/>
      <c r="F164" s="115"/>
      <c r="G164" s="115"/>
      <c r="H164" s="115"/>
      <c r="I164" s="115"/>
      <c r="J164" s="115"/>
      <c r="K164" s="202"/>
      <c r="L164" s="202"/>
      <c r="M164" s="115"/>
      <c r="N164" s="24"/>
    </row>
    <row r="165" spans="1:14" s="22" customFormat="1" x14ac:dyDescent="0.25">
      <c r="A165" s="25"/>
      <c r="B165" s="266"/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8"/>
      <c r="N165" s="24"/>
    </row>
    <row r="166" spans="1:14" s="22" customFormat="1" x14ac:dyDescent="0.25">
      <c r="A166" s="25"/>
      <c r="B166" s="269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1"/>
      <c r="N166" s="24"/>
    </row>
    <row r="167" spans="1:14" s="22" customFormat="1" x14ac:dyDescent="0.25">
      <c r="A167" s="25"/>
      <c r="B167" s="272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4"/>
      <c r="N167" s="24"/>
    </row>
    <row r="168" spans="1:14" s="22" customFormat="1" ht="6.95" customHeight="1" x14ac:dyDescent="0.25">
      <c r="A168" s="25"/>
      <c r="B168" s="115"/>
      <c r="C168" s="115"/>
      <c r="D168" s="115"/>
      <c r="E168" s="115"/>
      <c r="F168" s="115"/>
      <c r="G168" s="115"/>
      <c r="H168" s="115"/>
      <c r="I168" s="115"/>
      <c r="J168" s="115"/>
      <c r="K168" s="202"/>
      <c r="L168" s="202"/>
      <c r="M168" s="115"/>
      <c r="N168" s="24"/>
    </row>
    <row r="169" spans="1:14" s="22" customFormat="1" ht="51" customHeight="1" x14ac:dyDescent="0.25">
      <c r="A169" s="25"/>
      <c r="B169" s="262" t="s">
        <v>177</v>
      </c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4"/>
    </row>
    <row r="170" spans="1:14" s="22" customFormat="1" ht="44.25" customHeight="1" x14ac:dyDescent="0.25">
      <c r="A170" s="25"/>
      <c r="B170" s="115"/>
      <c r="C170" s="115"/>
      <c r="D170" s="115"/>
      <c r="E170" s="115"/>
      <c r="F170" s="115"/>
      <c r="G170" s="115"/>
      <c r="H170" s="115"/>
      <c r="I170" s="115"/>
      <c r="J170" s="115"/>
      <c r="K170" s="202"/>
      <c r="L170" s="202"/>
      <c r="M170" s="115"/>
      <c r="N170" s="24"/>
    </row>
    <row r="171" spans="1:14" s="216" customFormat="1" ht="30.75" customHeight="1" x14ac:dyDescent="0.25">
      <c r="B171" s="280" t="s">
        <v>253</v>
      </c>
      <c r="C171" s="280"/>
      <c r="D171" s="280"/>
      <c r="E171" s="280"/>
      <c r="F171" s="280"/>
      <c r="G171" s="280"/>
      <c r="H171" s="280"/>
      <c r="I171" s="280"/>
      <c r="J171" s="280"/>
      <c r="K171" s="280"/>
      <c r="L171" s="280"/>
      <c r="M171" s="280"/>
      <c r="N171" s="21"/>
    </row>
    <row r="172" spans="1:14" s="217" customFormat="1" ht="33.75" customHeight="1" x14ac:dyDescent="0.25">
      <c r="B172" s="281" t="s">
        <v>249</v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10" t="s">
        <v>250</v>
      </c>
    </row>
    <row r="173" spans="1:14" s="217" customFormat="1" ht="33.75" customHeight="1" x14ac:dyDescent="0.25">
      <c r="B173" s="283" t="s">
        <v>251</v>
      </c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10" t="s">
        <v>250</v>
      </c>
    </row>
    <row r="174" spans="1:14" s="217" customFormat="1" ht="33.75" customHeight="1" x14ac:dyDescent="0.25">
      <c r="B174" s="281" t="s">
        <v>252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10" t="s">
        <v>250</v>
      </c>
    </row>
    <row r="175" spans="1:14" s="22" customFormat="1" ht="6.95" customHeight="1" x14ac:dyDescent="0.25">
      <c r="A175" s="25"/>
      <c r="B175" s="115"/>
      <c r="C175" s="115"/>
      <c r="D175" s="115"/>
      <c r="E175" s="115"/>
      <c r="F175" s="115"/>
      <c r="G175" s="115"/>
      <c r="H175" s="115"/>
      <c r="I175" s="115"/>
      <c r="J175" s="115"/>
      <c r="K175" s="202"/>
      <c r="L175" s="202"/>
      <c r="M175" s="115"/>
      <c r="N175" s="24"/>
    </row>
    <row r="176" spans="1:14" s="27" customFormat="1" ht="6.75" customHeight="1" x14ac:dyDescent="0.25">
      <c r="A176" s="25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24"/>
    </row>
    <row r="177" spans="2:13" ht="27.75" customHeight="1" x14ac:dyDescent="0.25"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2:13" ht="54" customHeight="1" x14ac:dyDescent="0.25">
      <c r="B178" s="51"/>
      <c r="C178" s="366" t="s">
        <v>225</v>
      </c>
      <c r="D178" s="366"/>
      <c r="E178" s="366"/>
      <c r="F178" s="366"/>
      <c r="G178" s="366"/>
      <c r="H178" s="366"/>
      <c r="I178" s="366"/>
      <c r="J178" s="366"/>
      <c r="K178" s="204"/>
      <c r="L178" s="204"/>
      <c r="M178" s="120"/>
    </row>
    <row r="179" spans="2:13" ht="25.5" customHeight="1" x14ac:dyDescent="0.25">
      <c r="B179" s="162">
        <v>1</v>
      </c>
      <c r="C179" s="245" t="s">
        <v>193</v>
      </c>
      <c r="D179" s="245"/>
      <c r="E179" s="245"/>
      <c r="F179" s="245"/>
      <c r="G179" s="245"/>
      <c r="H179" s="245"/>
      <c r="I179" s="245"/>
      <c r="J179" s="245"/>
      <c r="K179" s="196"/>
      <c r="L179" s="196"/>
      <c r="M179" s="163" t="s">
        <v>194</v>
      </c>
    </row>
    <row r="180" spans="2:13" ht="32.25" customHeight="1" x14ac:dyDescent="0.35">
      <c r="B180" s="164" t="s">
        <v>110</v>
      </c>
      <c r="C180" s="245" t="s">
        <v>126</v>
      </c>
      <c r="D180" s="245"/>
      <c r="E180" s="245"/>
      <c r="F180" s="245"/>
      <c r="G180" s="245"/>
      <c r="H180" s="245"/>
      <c r="I180" s="245"/>
      <c r="J180" s="245"/>
      <c r="K180" s="196"/>
      <c r="L180" s="196"/>
      <c r="M180" s="165"/>
    </row>
    <row r="181" spans="2:13" ht="39.950000000000003" customHeight="1" x14ac:dyDescent="0.35">
      <c r="B181" s="162" t="s">
        <v>110</v>
      </c>
      <c r="C181" s="245" t="s">
        <v>195</v>
      </c>
      <c r="D181" s="245"/>
      <c r="E181" s="245"/>
      <c r="F181" s="245"/>
      <c r="G181" s="245"/>
      <c r="H181" s="245"/>
      <c r="I181" s="245"/>
      <c r="J181" s="245"/>
      <c r="K181" s="196"/>
      <c r="L181" s="196"/>
      <c r="M181" s="165"/>
    </row>
    <row r="182" spans="2:13" ht="63" customHeight="1" x14ac:dyDescent="0.35">
      <c r="B182" s="162" t="s">
        <v>110</v>
      </c>
      <c r="C182" s="245" t="s">
        <v>196</v>
      </c>
      <c r="D182" s="245"/>
      <c r="E182" s="245"/>
      <c r="F182" s="245"/>
      <c r="G182" s="245"/>
      <c r="H182" s="245"/>
      <c r="I182" s="245"/>
      <c r="J182" s="245"/>
      <c r="K182" s="196"/>
      <c r="L182" s="196"/>
      <c r="M182" s="165"/>
    </row>
    <row r="183" spans="2:13" ht="45.75" customHeight="1" x14ac:dyDescent="0.35">
      <c r="B183" s="162" t="s">
        <v>110</v>
      </c>
      <c r="C183" s="245" t="s">
        <v>197</v>
      </c>
      <c r="D183" s="245"/>
      <c r="E183" s="245"/>
      <c r="F183" s="245"/>
      <c r="G183" s="245"/>
      <c r="H183" s="245"/>
      <c r="I183" s="245"/>
      <c r="J183" s="245"/>
      <c r="K183" s="196"/>
      <c r="L183" s="196"/>
      <c r="M183" s="165"/>
    </row>
    <row r="184" spans="2:13" ht="42" customHeight="1" x14ac:dyDescent="0.35">
      <c r="B184" s="164" t="s">
        <v>110</v>
      </c>
      <c r="C184" s="245" t="s">
        <v>198</v>
      </c>
      <c r="D184" s="245"/>
      <c r="E184" s="245"/>
      <c r="F184" s="245"/>
      <c r="G184" s="245"/>
      <c r="H184" s="245"/>
      <c r="I184" s="245"/>
      <c r="J184" s="245"/>
      <c r="K184" s="196"/>
      <c r="L184" s="196"/>
      <c r="M184" s="165"/>
    </row>
    <row r="185" spans="2:13" ht="33.75" customHeight="1" x14ac:dyDescent="0.35">
      <c r="B185" s="162" t="s">
        <v>110</v>
      </c>
      <c r="C185" s="245" t="s">
        <v>127</v>
      </c>
      <c r="D185" s="245"/>
      <c r="E185" s="245"/>
      <c r="F185" s="245"/>
      <c r="G185" s="245"/>
      <c r="H185" s="245"/>
      <c r="I185" s="245"/>
      <c r="J185" s="245"/>
      <c r="K185" s="196"/>
      <c r="L185" s="196"/>
      <c r="M185" s="165"/>
    </row>
    <row r="186" spans="2:13" ht="33.75" customHeight="1" x14ac:dyDescent="0.35">
      <c r="B186" s="162" t="s">
        <v>110</v>
      </c>
      <c r="C186" s="245" t="s">
        <v>223</v>
      </c>
      <c r="D186" s="245"/>
      <c r="E186" s="245"/>
      <c r="F186" s="245"/>
      <c r="G186" s="245"/>
      <c r="H186" s="245"/>
      <c r="I186" s="245"/>
      <c r="J186" s="245"/>
      <c r="K186" s="196"/>
      <c r="L186" s="196"/>
      <c r="M186" s="165"/>
    </row>
    <row r="187" spans="2:13" ht="40.5" customHeight="1" x14ac:dyDescent="0.35">
      <c r="B187" s="162">
        <v>2</v>
      </c>
      <c r="C187" s="245" t="s">
        <v>199</v>
      </c>
      <c r="D187" s="245"/>
      <c r="E187" s="245"/>
      <c r="F187" s="245"/>
      <c r="G187" s="245"/>
      <c r="H187" s="245"/>
      <c r="I187" s="245"/>
      <c r="J187" s="245"/>
      <c r="K187" s="196"/>
      <c r="L187" s="196"/>
      <c r="M187" s="165"/>
    </row>
    <row r="188" spans="2:13" ht="33.75" customHeight="1" x14ac:dyDescent="0.35">
      <c r="B188" s="162" t="s">
        <v>110</v>
      </c>
      <c r="C188" s="245" t="s">
        <v>200</v>
      </c>
      <c r="D188" s="245"/>
      <c r="E188" s="245"/>
      <c r="F188" s="245"/>
      <c r="G188" s="245"/>
      <c r="H188" s="245"/>
      <c r="I188" s="245"/>
      <c r="J188" s="245"/>
      <c r="K188" s="196"/>
      <c r="L188" s="196"/>
      <c r="M188" s="165"/>
    </row>
    <row r="189" spans="2:13" ht="38.25" customHeight="1" x14ac:dyDescent="0.35">
      <c r="B189" s="162" t="s">
        <v>110</v>
      </c>
      <c r="C189" s="245" t="s">
        <v>201</v>
      </c>
      <c r="D189" s="245"/>
      <c r="E189" s="245"/>
      <c r="F189" s="245"/>
      <c r="G189" s="245"/>
      <c r="H189" s="245"/>
      <c r="I189" s="245"/>
      <c r="J189" s="245"/>
      <c r="K189" s="196"/>
      <c r="L189" s="196"/>
      <c r="M189" s="165"/>
    </row>
    <row r="190" spans="2:13" ht="47.25" customHeight="1" x14ac:dyDescent="0.35">
      <c r="B190" s="162" t="s">
        <v>110</v>
      </c>
      <c r="C190" s="245" t="s">
        <v>202</v>
      </c>
      <c r="D190" s="245"/>
      <c r="E190" s="245"/>
      <c r="F190" s="245"/>
      <c r="G190" s="245"/>
      <c r="H190" s="245"/>
      <c r="I190" s="245"/>
      <c r="J190" s="245"/>
      <c r="K190" s="196"/>
      <c r="L190" s="196"/>
      <c r="M190" s="165"/>
    </row>
    <row r="191" spans="2:13" ht="114" customHeight="1" x14ac:dyDescent="0.35">
      <c r="B191" s="162">
        <v>3</v>
      </c>
      <c r="C191" s="341" t="s">
        <v>254</v>
      </c>
      <c r="D191" s="342"/>
      <c r="E191" s="342"/>
      <c r="F191" s="342"/>
      <c r="G191" s="342"/>
      <c r="H191" s="342"/>
      <c r="I191" s="342"/>
      <c r="J191" s="343"/>
      <c r="K191" s="197"/>
      <c r="L191" s="197"/>
      <c r="M191" s="165"/>
    </row>
    <row r="192" spans="2:13" ht="55.5" customHeight="1" x14ac:dyDescent="0.35">
      <c r="B192" s="162">
        <v>4</v>
      </c>
      <c r="C192" s="365" t="s">
        <v>238</v>
      </c>
      <c r="D192" s="245"/>
      <c r="E192" s="245"/>
      <c r="F192" s="245"/>
      <c r="G192" s="245"/>
      <c r="H192" s="245"/>
      <c r="I192" s="245"/>
      <c r="J192" s="245"/>
      <c r="K192" s="197"/>
      <c r="L192" s="197"/>
      <c r="M192" s="165"/>
    </row>
    <row r="193" spans="1:13" ht="54" customHeight="1" x14ac:dyDescent="0.35">
      <c r="B193" s="162" t="s">
        <v>110</v>
      </c>
      <c r="C193" s="245" t="s">
        <v>239</v>
      </c>
      <c r="D193" s="245"/>
      <c r="E193" s="245"/>
      <c r="F193" s="245"/>
      <c r="G193" s="245"/>
      <c r="H193" s="245"/>
      <c r="I193" s="245"/>
      <c r="J193" s="245"/>
      <c r="K193" s="197"/>
      <c r="L193" s="197"/>
      <c r="M193" s="165"/>
    </row>
    <row r="194" spans="1:13" ht="46.5" customHeight="1" x14ac:dyDescent="0.35">
      <c r="B194" s="162" t="s">
        <v>110</v>
      </c>
      <c r="C194" s="245" t="s">
        <v>240</v>
      </c>
      <c r="D194" s="245"/>
      <c r="E194" s="245"/>
      <c r="F194" s="245"/>
      <c r="G194" s="245"/>
      <c r="H194" s="245"/>
      <c r="I194" s="245"/>
      <c r="J194" s="245"/>
      <c r="K194" s="197"/>
      <c r="L194" s="197"/>
      <c r="M194" s="165"/>
    </row>
    <row r="195" spans="1:13" ht="45" customHeight="1" x14ac:dyDescent="0.35">
      <c r="B195" s="162" t="s">
        <v>110</v>
      </c>
      <c r="C195" s="245" t="s">
        <v>241</v>
      </c>
      <c r="D195" s="245"/>
      <c r="E195" s="245"/>
      <c r="F195" s="245"/>
      <c r="G195" s="245"/>
      <c r="H195" s="245"/>
      <c r="I195" s="245"/>
      <c r="J195" s="245"/>
      <c r="K195" s="197"/>
      <c r="L195" s="197"/>
      <c r="M195" s="165"/>
    </row>
    <row r="196" spans="1:13" ht="70.5" customHeight="1" x14ac:dyDescent="0.35">
      <c r="B196" s="162" t="s">
        <v>110</v>
      </c>
      <c r="C196" s="245" t="s">
        <v>242</v>
      </c>
      <c r="D196" s="245"/>
      <c r="E196" s="245"/>
      <c r="F196" s="245"/>
      <c r="G196" s="245"/>
      <c r="H196" s="245"/>
      <c r="I196" s="245"/>
      <c r="J196" s="245"/>
      <c r="K196" s="197"/>
      <c r="L196" s="197"/>
      <c r="M196" s="165"/>
    </row>
    <row r="197" spans="1:13" ht="50.25" customHeight="1" x14ac:dyDescent="0.35">
      <c r="A197" s="25"/>
      <c r="B197" s="162">
        <v>5</v>
      </c>
      <c r="C197" s="245" t="s">
        <v>128</v>
      </c>
      <c r="D197" s="245"/>
      <c r="E197" s="245"/>
      <c r="F197" s="245"/>
      <c r="G197" s="245"/>
      <c r="H197" s="245"/>
      <c r="I197" s="245"/>
      <c r="J197" s="245"/>
      <c r="K197" s="196"/>
      <c r="L197" s="196"/>
      <c r="M197" s="165"/>
    </row>
    <row r="198" spans="1:13" ht="53.25" customHeight="1" x14ac:dyDescent="0.35">
      <c r="A198" s="25"/>
      <c r="B198" s="162">
        <v>6</v>
      </c>
      <c r="C198" s="341" t="s">
        <v>224</v>
      </c>
      <c r="D198" s="342"/>
      <c r="E198" s="342"/>
      <c r="F198" s="342"/>
      <c r="G198" s="342"/>
      <c r="H198" s="342"/>
      <c r="I198" s="342"/>
      <c r="J198" s="343"/>
      <c r="K198" s="196"/>
      <c r="L198" s="196"/>
      <c r="M198" s="165"/>
    </row>
    <row r="199" spans="1:13" ht="53.25" customHeight="1" x14ac:dyDescent="0.35">
      <c r="A199" s="25"/>
      <c r="B199" s="162">
        <v>7</v>
      </c>
      <c r="C199" s="361" t="s">
        <v>230</v>
      </c>
      <c r="D199" s="362"/>
      <c r="E199" s="362"/>
      <c r="F199" s="362"/>
      <c r="G199" s="362"/>
      <c r="H199" s="362"/>
      <c r="I199" s="362"/>
      <c r="J199" s="362"/>
      <c r="K199" s="196"/>
      <c r="L199" s="196"/>
      <c r="M199" s="165"/>
    </row>
    <row r="200" spans="1:13" ht="23.25" x14ac:dyDescent="0.25">
      <c r="B200" s="162"/>
      <c r="C200" s="344" t="s">
        <v>221</v>
      </c>
      <c r="D200" s="344"/>
      <c r="E200" s="344"/>
      <c r="F200" s="344"/>
      <c r="G200" s="344"/>
      <c r="H200" s="344"/>
      <c r="I200" s="344"/>
      <c r="J200" s="344"/>
      <c r="K200" s="198"/>
      <c r="L200" s="198"/>
      <c r="M200" s="195"/>
    </row>
    <row r="201" spans="1:13" ht="63.75" customHeight="1" x14ac:dyDescent="0.35">
      <c r="B201" s="162">
        <v>8</v>
      </c>
      <c r="C201" s="345" t="s">
        <v>222</v>
      </c>
      <c r="D201" s="345"/>
      <c r="E201" s="345"/>
      <c r="F201" s="345"/>
      <c r="G201" s="345"/>
      <c r="H201" s="345"/>
      <c r="I201" s="345"/>
      <c r="J201" s="345"/>
      <c r="K201" s="199"/>
      <c r="L201" s="199"/>
      <c r="M201" s="165"/>
    </row>
    <row r="203" spans="1:13" ht="23.25" x14ac:dyDescent="0.35">
      <c r="B203" s="162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7"/>
    </row>
    <row r="204" spans="1:13" ht="22.5" x14ac:dyDescent="0.25">
      <c r="B204" s="168" t="s">
        <v>40</v>
      </c>
      <c r="C204" s="260"/>
      <c r="D204" s="260"/>
      <c r="E204" s="170"/>
      <c r="F204" s="260"/>
      <c r="G204" s="260"/>
      <c r="H204" s="260"/>
      <c r="I204" s="172"/>
      <c r="J204" s="328"/>
      <c r="K204" s="328"/>
      <c r="L204" s="328"/>
      <c r="M204" s="260"/>
    </row>
    <row r="205" spans="1:13" ht="23.25" x14ac:dyDescent="0.25">
      <c r="B205" s="174"/>
      <c r="C205" s="340" t="s">
        <v>245</v>
      </c>
      <c r="D205" s="340"/>
      <c r="E205" s="175"/>
      <c r="F205" s="340" t="s">
        <v>1</v>
      </c>
      <c r="G205" s="340"/>
      <c r="H205" s="340"/>
      <c r="I205" s="175"/>
      <c r="J205" s="340" t="s">
        <v>203</v>
      </c>
      <c r="K205" s="340"/>
      <c r="L205" s="340"/>
      <c r="M205" s="340"/>
    </row>
    <row r="206" spans="1:13" ht="23.25" x14ac:dyDescent="0.25">
      <c r="B206" s="176"/>
      <c r="C206" s="177"/>
      <c r="D206" s="177"/>
      <c r="E206" s="178"/>
      <c r="F206" s="178"/>
      <c r="G206" s="178"/>
      <c r="H206" s="178"/>
      <c r="I206" s="178"/>
      <c r="J206" s="178"/>
      <c r="K206" s="178"/>
      <c r="L206" s="178"/>
      <c r="M206" s="178"/>
    </row>
    <row r="207" spans="1:13" ht="22.5" x14ac:dyDescent="0.25">
      <c r="B207" s="178" t="s">
        <v>41</v>
      </c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</row>
    <row r="208" spans="1:13" ht="23.25" x14ac:dyDescent="0.25"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</row>
    <row r="209" spans="2:13" customFormat="1" ht="48.75" customHeight="1" x14ac:dyDescent="0.35">
      <c r="B209" s="246" t="s">
        <v>243</v>
      </c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</row>
  </sheetData>
  <sheetProtection insertRows="0" deleteRows="0"/>
  <customSheetViews>
    <customSheetView guid="{1E7D79F2-BFA8-401F-A5F0-E25537C9AB34}" scale="70" showPageBreaks="1" showGridLines="0" fitToPage="1" printArea="1" hiddenRows="1" view="pageBreakPreview" topLeftCell="A97">
      <selection activeCell="B113" sqref="B113:C113"/>
      <rowBreaks count="1" manualBreakCount="1">
        <brk id="54" min="1" max="10" man="1"/>
      </rowBreaks>
      <pageMargins left="3.937007874015748E-2" right="0" top="0.74803149606299213" bottom="0.74803149606299213" header="0.31496062992125984" footer="0.31496062992125984"/>
      <pageSetup paperSize="9" scale="49" fitToHeight="0" orientation="portrait" r:id="rId1"/>
      <headerFooter>
        <oddFooter>Страница  &amp;P из &amp;N</oddFooter>
      </headerFooter>
    </customSheetView>
  </customSheetViews>
  <mergeCells count="143">
    <mergeCell ref="B4:M4"/>
    <mergeCell ref="B5:M5"/>
    <mergeCell ref="B7:M7"/>
    <mergeCell ref="C199:J199"/>
    <mergeCell ref="B14:B15"/>
    <mergeCell ref="C14:C15"/>
    <mergeCell ref="D14:F15"/>
    <mergeCell ref="G14:G15"/>
    <mergeCell ref="H14:J15"/>
    <mergeCell ref="B16:M16"/>
    <mergeCell ref="B13:M13"/>
    <mergeCell ref="K14:M15"/>
    <mergeCell ref="C192:J192"/>
    <mergeCell ref="C193:J193"/>
    <mergeCell ref="C194:J194"/>
    <mergeCell ref="C195:J195"/>
    <mergeCell ref="C196:J196"/>
    <mergeCell ref="C178:J178"/>
    <mergeCell ref="B169:M169"/>
    <mergeCell ref="G146:I146"/>
    <mergeCell ref="B139:M139"/>
    <mergeCell ref="F118:M118"/>
    <mergeCell ref="B10:M10"/>
    <mergeCell ref="B17:B18"/>
    <mergeCell ref="C205:D205"/>
    <mergeCell ref="F205:H205"/>
    <mergeCell ref="J205:M205"/>
    <mergeCell ref="C188:J188"/>
    <mergeCell ref="C189:J189"/>
    <mergeCell ref="C190:J190"/>
    <mergeCell ref="C191:J191"/>
    <mergeCell ref="C197:J197"/>
    <mergeCell ref="C198:J198"/>
    <mergeCell ref="C200:J200"/>
    <mergeCell ref="C201:J201"/>
    <mergeCell ref="B165:M167"/>
    <mergeCell ref="C182:J182"/>
    <mergeCell ref="C17:C18"/>
    <mergeCell ref="G17:G18"/>
    <mergeCell ref="H17:J18"/>
    <mergeCell ref="C52:E52"/>
    <mergeCell ref="C48:M48"/>
    <mergeCell ref="C30:M30"/>
    <mergeCell ref="C50:E50"/>
    <mergeCell ref="C46:E46"/>
    <mergeCell ref="G46:M46"/>
    <mergeCell ref="D17:F18"/>
    <mergeCell ref="B2:C2"/>
    <mergeCell ref="B140:M140"/>
    <mergeCell ref="D142:F142"/>
    <mergeCell ref="H142:M142"/>
    <mergeCell ref="J204:M204"/>
    <mergeCell ref="D123:E123"/>
    <mergeCell ref="F123:M123"/>
    <mergeCell ref="D121:E121"/>
    <mergeCell ref="B109:M109"/>
    <mergeCell ref="B116:M116"/>
    <mergeCell ref="D65:E65"/>
    <mergeCell ref="B121:C121"/>
    <mergeCell ref="C58:F58"/>
    <mergeCell ref="H58:M58"/>
    <mergeCell ref="C60:M60"/>
    <mergeCell ref="B69:C69"/>
    <mergeCell ref="E69:M69"/>
    <mergeCell ref="J74:M74"/>
    <mergeCell ref="H2:M2"/>
    <mergeCell ref="B9:M9"/>
    <mergeCell ref="F119:M119"/>
    <mergeCell ref="F120:M120"/>
    <mergeCell ref="F121:M121"/>
    <mergeCell ref="B128:M131"/>
    <mergeCell ref="A23:A25"/>
    <mergeCell ref="B124:D124"/>
    <mergeCell ref="J124:M124"/>
    <mergeCell ref="B120:C120"/>
    <mergeCell ref="D120:E120"/>
    <mergeCell ref="C63:M63"/>
    <mergeCell ref="F122:M122"/>
    <mergeCell ref="B102:M107"/>
    <mergeCell ref="B118:C118"/>
    <mergeCell ref="D118:E118"/>
    <mergeCell ref="B119:C119"/>
    <mergeCell ref="D119:E119"/>
    <mergeCell ref="B92:M92"/>
    <mergeCell ref="C44:E44"/>
    <mergeCell ref="G44:M44"/>
    <mergeCell ref="B114:M114"/>
    <mergeCell ref="B122:C122"/>
    <mergeCell ref="D122:E122"/>
    <mergeCell ref="B123:C123"/>
    <mergeCell ref="B54:E54"/>
    <mergeCell ref="C55:M55"/>
    <mergeCell ref="J76:M76"/>
    <mergeCell ref="B111:M113"/>
    <mergeCell ref="B73:M73"/>
    <mergeCell ref="N20:N22"/>
    <mergeCell ref="C22:M22"/>
    <mergeCell ref="C23:E23"/>
    <mergeCell ref="G23:M23"/>
    <mergeCell ref="N23:N25"/>
    <mergeCell ref="D24:E24"/>
    <mergeCell ref="J25:M25"/>
    <mergeCell ref="J29:M29"/>
    <mergeCell ref="B20:M20"/>
    <mergeCell ref="G24:M24"/>
    <mergeCell ref="C26:M26"/>
    <mergeCell ref="C28:M28"/>
    <mergeCell ref="C27:M27"/>
    <mergeCell ref="C31:M31"/>
    <mergeCell ref="I50:M50"/>
    <mergeCell ref="I52:M52"/>
    <mergeCell ref="H33:I33"/>
    <mergeCell ref="B171:M171"/>
    <mergeCell ref="B172:M172"/>
    <mergeCell ref="B173:M173"/>
    <mergeCell ref="B174:M174"/>
    <mergeCell ref="C33:F33"/>
    <mergeCell ref="C35:F35"/>
    <mergeCell ref="C37:F37"/>
    <mergeCell ref="C186:J186"/>
    <mergeCell ref="C180:J180"/>
    <mergeCell ref="B209:M209"/>
    <mergeCell ref="B11:M11"/>
    <mergeCell ref="K17:M18"/>
    <mergeCell ref="N96:V96"/>
    <mergeCell ref="N102:V102"/>
    <mergeCell ref="N108:V108"/>
    <mergeCell ref="N116:V116"/>
    <mergeCell ref="B96:M98"/>
    <mergeCell ref="F204:H204"/>
    <mergeCell ref="C204:D204"/>
    <mergeCell ref="B126:M126"/>
    <mergeCell ref="B156:M156"/>
    <mergeCell ref="C181:J181"/>
    <mergeCell ref="C187:J187"/>
    <mergeCell ref="C185:J185"/>
    <mergeCell ref="C183:J183"/>
    <mergeCell ref="C184:J184"/>
    <mergeCell ref="B154:C154"/>
    <mergeCell ref="C179:J179"/>
    <mergeCell ref="C146:D146"/>
    <mergeCell ref="B150:C150"/>
    <mergeCell ref="B158:M161"/>
  </mergeCells>
  <dataValidations disablePrompts="1" count="3">
    <dataValidation type="list" allowBlank="1" showInputMessage="1" showErrorMessage="1" sqref="B111:M113">
      <formula1>Требования</formula1>
    </dataValidation>
    <dataValidation type="list" allowBlank="1" showInputMessage="1" showErrorMessage="1" sqref="F54">
      <formula1>"Да, Нет"</formula1>
    </dataValidation>
    <dataValidation type="list" allowBlank="1" showInputMessage="1" showErrorMessage="1" sqref="B96">
      <formula1>Режим_теплопотрбления</formula1>
    </dataValidation>
  </dataValidations>
  <pageMargins left="3.937007874015748E-2" right="0" top="0.74803149606299213" bottom="0.74803149606299213" header="0.31496062992125984" footer="0.31496062992125984"/>
  <pageSetup paperSize="9" scale="40" fitToHeight="0" orientation="portrait" r:id="rId2"/>
  <headerFooter>
    <oddFooter>Страница  &amp;P из &amp;N</oddFooter>
  </headerFooter>
  <rowBreaks count="2" manualBreakCount="2">
    <brk id="72" min="1" max="12" man="1"/>
    <brk id="135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12</xdr:col>
                    <xdr:colOff>133350</xdr:colOff>
                    <xdr:row>183</xdr:row>
                    <xdr:rowOff>523875</xdr:rowOff>
                  </from>
                  <to>
                    <xdr:col>12</xdr:col>
                    <xdr:colOff>495300</xdr:colOff>
                    <xdr:row>184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>
                  <from>
                    <xdr:col>12</xdr:col>
                    <xdr:colOff>142875</xdr:colOff>
                    <xdr:row>183</xdr:row>
                    <xdr:rowOff>28575</xdr:rowOff>
                  </from>
                  <to>
                    <xdr:col>12</xdr:col>
                    <xdr:colOff>504825</xdr:colOff>
                    <xdr:row>183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12</xdr:col>
                    <xdr:colOff>133350</xdr:colOff>
                    <xdr:row>182</xdr:row>
                    <xdr:rowOff>38100</xdr:rowOff>
                  </from>
                  <to>
                    <xdr:col>12</xdr:col>
                    <xdr:colOff>495300</xdr:colOff>
                    <xdr:row>182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>
                  <from>
                    <xdr:col>12</xdr:col>
                    <xdr:colOff>171450</xdr:colOff>
                    <xdr:row>180</xdr:row>
                    <xdr:rowOff>438150</xdr:rowOff>
                  </from>
                  <to>
                    <xdr:col>12</xdr:col>
                    <xdr:colOff>533400</xdr:colOff>
                    <xdr:row>181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Check Box 20">
              <controlPr defaultSize="0" autoFill="0" autoLine="0" autoPict="0">
                <anchor moveWithCells="1">
                  <from>
                    <xdr:col>12</xdr:col>
                    <xdr:colOff>171450</xdr:colOff>
                    <xdr:row>179</xdr:row>
                    <xdr:rowOff>352425</xdr:rowOff>
                  </from>
                  <to>
                    <xdr:col>12</xdr:col>
                    <xdr:colOff>533400</xdr:colOff>
                    <xdr:row>180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Check Box 21">
              <controlPr defaultSize="0" autoFill="0" autoLine="0" autoPict="0">
                <anchor moveWithCells="1">
                  <from>
                    <xdr:col>12</xdr:col>
                    <xdr:colOff>171450</xdr:colOff>
                    <xdr:row>179</xdr:row>
                    <xdr:rowOff>352425</xdr:rowOff>
                  </from>
                  <to>
                    <xdr:col>12</xdr:col>
                    <xdr:colOff>533400</xdr:colOff>
                    <xdr:row>180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178</xdr:row>
                    <xdr:rowOff>266700</xdr:rowOff>
                  </from>
                  <to>
                    <xdr:col>12</xdr:col>
                    <xdr:colOff>533400</xdr:colOff>
                    <xdr:row>179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2" name="Check Box 26">
              <controlPr defaultSize="0" autoFill="0" autoLine="0" autoPict="0">
                <anchor moveWithCells="1">
                  <from>
                    <xdr:col>2</xdr:col>
                    <xdr:colOff>104775</xdr:colOff>
                    <xdr:row>16</xdr:row>
                    <xdr:rowOff>123825</xdr:rowOff>
                  </from>
                  <to>
                    <xdr:col>2</xdr:col>
                    <xdr:colOff>476250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3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123825</xdr:rowOff>
                  </from>
                  <to>
                    <xdr:col>6</xdr:col>
                    <xdr:colOff>390525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4" name="Check Box 28">
              <controlPr defaultSize="0" autoFill="0" autoLine="0" autoPict="0">
                <anchor moveWithCells="1">
                  <from>
                    <xdr:col>9</xdr:col>
                    <xdr:colOff>1171575</xdr:colOff>
                    <xdr:row>16</xdr:row>
                    <xdr:rowOff>123825</xdr:rowOff>
                  </from>
                  <to>
                    <xdr:col>9</xdr:col>
                    <xdr:colOff>1533525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5" name="Check Box 36">
              <controlPr defaultSize="0" autoFill="0" autoLine="0" autoPict="0">
                <anchor moveWithCells="1">
                  <from>
                    <xdr:col>12</xdr:col>
                    <xdr:colOff>19050</xdr:colOff>
                    <xdr:row>197</xdr:row>
                    <xdr:rowOff>647700</xdr:rowOff>
                  </from>
                  <to>
                    <xdr:col>12</xdr:col>
                    <xdr:colOff>381000</xdr:colOff>
                    <xdr:row>199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6" name="Check Box 42">
              <controlPr defaultSize="0" autoFill="0" autoLine="0" autoPict="0">
                <anchor moveWithCells="1">
                  <from>
                    <xdr:col>12</xdr:col>
                    <xdr:colOff>19050</xdr:colOff>
                    <xdr:row>190</xdr:row>
                    <xdr:rowOff>1295400</xdr:rowOff>
                  </from>
                  <to>
                    <xdr:col>12</xdr:col>
                    <xdr:colOff>381000</xdr:colOff>
                    <xdr:row>191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7" name="Check Box 43">
              <controlPr defaultSize="0" autoFill="0" autoLine="0" autoPict="0">
                <anchor moveWithCells="1">
                  <from>
                    <xdr:col>12</xdr:col>
                    <xdr:colOff>142875</xdr:colOff>
                    <xdr:row>189</xdr:row>
                    <xdr:rowOff>219075</xdr:rowOff>
                  </from>
                  <to>
                    <xdr:col>12</xdr:col>
                    <xdr:colOff>504825</xdr:colOff>
                    <xdr:row>189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8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196</xdr:row>
                    <xdr:rowOff>619125</xdr:rowOff>
                  </from>
                  <to>
                    <xdr:col>12</xdr:col>
                    <xdr:colOff>400050</xdr:colOff>
                    <xdr:row>198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9" name="Check Box 54">
              <controlPr defaultSize="0" autoFill="0" autoLine="0" autoPict="0">
                <anchor moveWithCells="1">
                  <from>
                    <xdr:col>12</xdr:col>
                    <xdr:colOff>180975</xdr:colOff>
                    <xdr:row>188</xdr:row>
                    <xdr:rowOff>28575</xdr:rowOff>
                  </from>
                  <to>
                    <xdr:col>12</xdr:col>
                    <xdr:colOff>542925</xdr:colOff>
                    <xdr:row>188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0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190</xdr:row>
                    <xdr:rowOff>552450</xdr:rowOff>
                  </from>
                  <to>
                    <xdr:col>12</xdr:col>
                    <xdr:colOff>438150</xdr:colOff>
                    <xdr:row>190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1" name="Check Box 59">
              <controlPr defaultSize="0" autoFill="0" autoLine="0" autoPict="0">
                <anchor moveWithCells="1">
                  <from>
                    <xdr:col>12</xdr:col>
                    <xdr:colOff>114300</xdr:colOff>
                    <xdr:row>187</xdr:row>
                    <xdr:rowOff>57150</xdr:rowOff>
                  </from>
                  <to>
                    <xdr:col>12</xdr:col>
                    <xdr:colOff>476250</xdr:colOff>
                    <xdr:row>187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2" name="Check Box 64">
              <controlPr defaultSize="0" autoFill="0" autoLine="0" autoPict="0">
                <anchor moveWithCells="1">
                  <from>
                    <xdr:col>12</xdr:col>
                    <xdr:colOff>133350</xdr:colOff>
                    <xdr:row>184</xdr:row>
                    <xdr:rowOff>428625</xdr:rowOff>
                  </from>
                  <to>
                    <xdr:col>12</xdr:col>
                    <xdr:colOff>495300</xdr:colOff>
                    <xdr:row>185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3" name="Check Box 65">
              <controlPr defaultSize="0" autoFill="0" autoLine="0" autoPict="0">
                <anchor moveWithCells="1">
                  <from>
                    <xdr:col>12</xdr:col>
                    <xdr:colOff>66675</xdr:colOff>
                    <xdr:row>200</xdr:row>
                    <xdr:rowOff>409575</xdr:rowOff>
                  </from>
                  <to>
                    <xdr:col>12</xdr:col>
                    <xdr:colOff>428625</xdr:colOff>
                    <xdr:row>200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4" name="Check Box 69">
              <controlPr defaultSize="0" autoFill="0" autoLine="0" autoPict="0">
                <anchor moveWithCells="1">
                  <from>
                    <xdr:col>12</xdr:col>
                    <xdr:colOff>1238250</xdr:colOff>
                    <xdr:row>16</xdr:row>
                    <xdr:rowOff>314325</xdr:rowOff>
                  </from>
                  <to>
                    <xdr:col>12</xdr:col>
                    <xdr:colOff>1647825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5" name="Check Box 70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314325</xdr:rowOff>
                  </from>
                  <to>
                    <xdr:col>2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6" name="Check Box 71">
              <controlPr defaultSize="0" autoFill="0" autoLine="0" autoPict="0">
                <anchor moveWithCells="1">
                  <from>
                    <xdr:col>6</xdr:col>
                    <xdr:colOff>85725</xdr:colOff>
                    <xdr:row>13</xdr:row>
                    <xdr:rowOff>314325</xdr:rowOff>
                  </from>
                  <to>
                    <xdr:col>6</xdr:col>
                    <xdr:colOff>447675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7" name="Check Box 72">
              <controlPr defaultSize="0" autoFill="0" autoLine="0" autoPict="0">
                <anchor moveWithCells="1">
                  <from>
                    <xdr:col>9</xdr:col>
                    <xdr:colOff>1238250</xdr:colOff>
                    <xdr:row>13</xdr:row>
                    <xdr:rowOff>314325</xdr:rowOff>
                  </from>
                  <to>
                    <xdr:col>10</xdr:col>
                    <xdr:colOff>9525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8" name="Check Box 73">
              <controlPr defaultSize="0" autoFill="0" autoLine="0" autoPict="0">
                <anchor moveWithCells="1">
                  <from>
                    <xdr:col>12</xdr:col>
                    <xdr:colOff>1238250</xdr:colOff>
                    <xdr:row>13</xdr:row>
                    <xdr:rowOff>314325</xdr:rowOff>
                  </from>
                  <to>
                    <xdr:col>12</xdr:col>
                    <xdr:colOff>1647825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9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191</xdr:row>
                    <xdr:rowOff>619125</xdr:rowOff>
                  </from>
                  <to>
                    <xdr:col>12</xdr:col>
                    <xdr:colOff>400050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0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191</xdr:row>
                    <xdr:rowOff>619125</xdr:rowOff>
                  </from>
                  <to>
                    <xdr:col>12</xdr:col>
                    <xdr:colOff>400050</xdr:colOff>
                    <xdr:row>193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Списки!$B$4:$B$5</xm:f>
          </x14:formula1>
          <xm:sqref>C81:E81 H81:I81 H90:I90 C90:E90</xm:sqref>
        </x14:dataValidation>
        <x14:dataValidation type="list" allowBlank="1" showInputMessage="1" showErrorMessage="1">
          <x14:formula1>
            <xm:f>Списки!$B$25:$B$48</xm:f>
          </x14:formula1>
          <xm:sqref>B69:C69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T174"/>
  <sheetViews>
    <sheetView showGridLines="0" view="pageBreakPreview" topLeftCell="A4" zoomScale="50" zoomScaleNormal="80" zoomScaleSheetLayoutView="50" workbookViewId="0">
      <selection activeCell="C156" sqref="C156:J156"/>
    </sheetView>
  </sheetViews>
  <sheetFormatPr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20.140625" style="9" customWidth="1"/>
    <col min="6" max="6" width="16.85546875" style="9" customWidth="1"/>
    <col min="7" max="9" width="17" style="9" customWidth="1"/>
    <col min="10" max="10" width="25.28515625" style="9" customWidth="1"/>
    <col min="11" max="11" width="25.5703125" style="9" customWidth="1"/>
    <col min="12" max="12" width="19.28515625" style="9" customWidth="1"/>
    <col min="13" max="13" width="25.42578125" style="9" customWidth="1"/>
    <col min="14" max="14" width="12.42578125" style="9" customWidth="1"/>
    <col min="15" max="16384" width="9.140625" style="9"/>
  </cols>
  <sheetData>
    <row r="2" spans="1:14" ht="65.25" customHeight="1" x14ac:dyDescent="0.25">
      <c r="B2" s="326" t="s">
        <v>218</v>
      </c>
      <c r="C2" s="326"/>
      <c r="H2" s="338" t="s">
        <v>191</v>
      </c>
      <c r="I2" s="338"/>
      <c r="J2" s="338"/>
      <c r="K2" s="338"/>
      <c r="L2" s="338"/>
      <c r="M2" s="338"/>
      <c r="N2" s="43" t="s">
        <v>101</v>
      </c>
    </row>
    <row r="3" spans="1:14" ht="23.25" customHeight="1" x14ac:dyDescent="0.25">
      <c r="H3" s="48"/>
      <c r="I3" s="48"/>
      <c r="J3" s="48"/>
      <c r="K3" s="201"/>
      <c r="L3" s="201"/>
      <c r="M3" s="48"/>
    </row>
    <row r="4" spans="1:14" ht="19.5" x14ac:dyDescent="0.25">
      <c r="B4" s="357" t="s">
        <v>228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4" x14ac:dyDescent="0.25">
      <c r="B5" s="359" t="s">
        <v>113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</row>
    <row r="6" spans="1:14" x14ac:dyDescent="0.25">
      <c r="E6" s="12"/>
    </row>
    <row r="7" spans="1:14" ht="23.25" x14ac:dyDescent="0.25">
      <c r="B7" s="360" t="s">
        <v>192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</row>
    <row r="8" spans="1:14" ht="8.25" customHeight="1" x14ac:dyDescent="0.25">
      <c r="B8" s="51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</row>
    <row r="9" spans="1:14" ht="37.5" customHeight="1" x14ac:dyDescent="0.25">
      <c r="B9" s="369" t="s">
        <v>182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13"/>
    </row>
    <row r="10" spans="1:14" ht="51.75" customHeight="1" x14ac:dyDescent="0.25"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4" ht="29.25" customHeight="1" x14ac:dyDescent="0.25">
      <c r="B11" s="247" t="s">
        <v>170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</row>
    <row r="12" spans="1:14" ht="36.75" customHeight="1" x14ac:dyDescent="0.25">
      <c r="B12" s="363" t="s">
        <v>234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</row>
    <row r="13" spans="1:14" ht="59.25" customHeight="1" x14ac:dyDescent="0.25">
      <c r="B13" s="248" t="s">
        <v>231</v>
      </c>
      <c r="C13" s="346"/>
      <c r="D13" s="248" t="s">
        <v>246</v>
      </c>
      <c r="E13" s="248"/>
      <c r="F13" s="248"/>
      <c r="G13" s="321"/>
      <c r="H13" s="248" t="s">
        <v>247</v>
      </c>
      <c r="I13" s="248"/>
      <c r="J13" s="248"/>
      <c r="K13" s="248" t="s">
        <v>227</v>
      </c>
      <c r="L13" s="248"/>
      <c r="M13" s="248"/>
      <c r="N13" s="10" t="s">
        <v>103</v>
      </c>
    </row>
    <row r="14" spans="1:14" ht="49.5" customHeight="1" x14ac:dyDescent="0.25">
      <c r="B14" s="248"/>
      <c r="C14" s="346"/>
      <c r="D14" s="248"/>
      <c r="E14" s="248"/>
      <c r="F14" s="248"/>
      <c r="G14" s="321"/>
      <c r="H14" s="248"/>
      <c r="I14" s="248"/>
      <c r="J14" s="248"/>
      <c r="K14" s="248"/>
      <c r="L14" s="248"/>
      <c r="M14" s="248"/>
    </row>
    <row r="15" spans="1:14" ht="6.95" customHeight="1" x14ac:dyDescent="0.25">
      <c r="A15" s="44"/>
      <c r="B15" s="36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4" ht="27.75" customHeight="1" x14ac:dyDescent="0.25">
      <c r="A16" s="44"/>
      <c r="B16" s="293" t="s">
        <v>44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86"/>
    </row>
    <row r="17" spans="1:14" ht="6.95" customHeight="1" x14ac:dyDescent="0.25">
      <c r="A17" s="44"/>
      <c r="B17" s="57"/>
      <c r="C17" s="58"/>
      <c r="D17" s="58"/>
      <c r="E17" s="58"/>
      <c r="F17" s="58"/>
      <c r="G17" s="58"/>
      <c r="H17" s="58"/>
      <c r="I17" s="58"/>
      <c r="J17" s="58"/>
      <c r="K17" s="200"/>
      <c r="L17" s="200"/>
      <c r="M17" s="58"/>
      <c r="N17" s="286"/>
    </row>
    <row r="18" spans="1:14" ht="64.5" customHeight="1" x14ac:dyDescent="0.25">
      <c r="A18" s="44"/>
      <c r="B18" s="59" t="s">
        <v>155</v>
      </c>
      <c r="C18" s="303"/>
      <c r="D18" s="304"/>
      <c r="E18" s="304"/>
      <c r="F18" s="304"/>
      <c r="G18" s="304"/>
      <c r="H18" s="304"/>
      <c r="I18" s="304"/>
      <c r="J18" s="304"/>
      <c r="K18" s="304"/>
      <c r="L18" s="304"/>
      <c r="M18" s="305"/>
      <c r="N18" s="286"/>
    </row>
    <row r="19" spans="1:14" ht="6.95" customHeight="1" x14ac:dyDescent="0.25">
      <c r="A19" s="297"/>
      <c r="B19" s="60"/>
      <c r="C19" s="383"/>
      <c r="D19" s="383"/>
      <c r="E19" s="383"/>
      <c r="F19" s="61"/>
      <c r="G19" s="383"/>
      <c r="H19" s="383"/>
      <c r="I19" s="383"/>
      <c r="J19" s="383"/>
      <c r="K19" s="383"/>
      <c r="L19" s="383"/>
      <c r="M19" s="383"/>
      <c r="N19" s="286"/>
    </row>
    <row r="20" spans="1:14" ht="52.5" customHeight="1" x14ac:dyDescent="0.25">
      <c r="A20" s="297"/>
      <c r="B20" s="60" t="s">
        <v>111</v>
      </c>
      <c r="C20" s="62" t="s">
        <v>4</v>
      </c>
      <c r="D20" s="381"/>
      <c r="E20" s="382"/>
      <c r="F20" s="62" t="s">
        <v>5</v>
      </c>
      <c r="G20" s="303"/>
      <c r="H20" s="305"/>
      <c r="I20" s="63"/>
      <c r="J20" s="63"/>
      <c r="K20" s="63"/>
      <c r="L20" s="63"/>
      <c r="M20" s="63"/>
      <c r="N20" s="286"/>
    </row>
    <row r="21" spans="1:14" ht="6.95" customHeight="1" x14ac:dyDescent="0.25">
      <c r="A21" s="297"/>
      <c r="B21" s="64"/>
      <c r="C21" s="65"/>
      <c r="D21" s="63"/>
      <c r="E21" s="66"/>
      <c r="F21" s="63"/>
      <c r="G21" s="65"/>
      <c r="H21" s="65"/>
      <c r="I21" s="65"/>
      <c r="J21" s="380"/>
      <c r="K21" s="380"/>
      <c r="L21" s="380"/>
      <c r="M21" s="380"/>
      <c r="N21" s="286"/>
    </row>
    <row r="22" spans="1:14" ht="54" customHeight="1" x14ac:dyDescent="0.25">
      <c r="A22" s="44"/>
      <c r="B22" s="138" t="s">
        <v>156</v>
      </c>
      <c r="C22" s="303"/>
      <c r="D22" s="304"/>
      <c r="E22" s="304"/>
      <c r="F22" s="304"/>
      <c r="G22" s="304"/>
      <c r="H22" s="305"/>
      <c r="I22" s="61"/>
      <c r="J22" s="380"/>
      <c r="K22" s="380"/>
      <c r="L22" s="380"/>
      <c r="M22" s="380"/>
      <c r="N22" s="29"/>
    </row>
    <row r="23" spans="1:14" ht="34.5" customHeight="1" x14ac:dyDescent="0.25">
      <c r="A23" s="44"/>
      <c r="B23" s="54"/>
      <c r="C23" s="392" t="s">
        <v>157</v>
      </c>
      <c r="D23" s="392"/>
      <c r="E23" s="392"/>
      <c r="F23" s="392"/>
      <c r="G23" s="392"/>
      <c r="H23" s="392"/>
      <c r="I23" s="61"/>
      <c r="J23" s="67"/>
      <c r="K23" s="205"/>
      <c r="L23" s="205"/>
      <c r="M23" s="67"/>
      <c r="N23" s="29"/>
    </row>
    <row r="24" spans="1:14" ht="51.75" customHeight="1" x14ac:dyDescent="0.25">
      <c r="A24" s="44"/>
      <c r="B24" s="314" t="s">
        <v>152</v>
      </c>
      <c r="C24" s="314"/>
      <c r="D24" s="393"/>
      <c r="E24" s="394"/>
      <c r="F24" s="394"/>
      <c r="G24" s="394"/>
      <c r="H24" s="394"/>
      <c r="I24" s="394"/>
      <c r="J24" s="394"/>
      <c r="K24" s="394"/>
      <c r="L24" s="394"/>
      <c r="M24" s="394"/>
      <c r="N24" s="47"/>
    </row>
    <row r="25" spans="1:14" ht="6.95" customHeight="1" x14ac:dyDescent="0.25">
      <c r="A25" s="44"/>
      <c r="B25" s="59"/>
      <c r="C25" s="63"/>
      <c r="D25" s="68"/>
      <c r="E25" s="65"/>
      <c r="F25" s="68"/>
      <c r="G25" s="65"/>
      <c r="H25" s="65"/>
      <c r="I25" s="65"/>
      <c r="J25" s="380"/>
      <c r="K25" s="380"/>
      <c r="L25" s="380"/>
      <c r="M25" s="380"/>
      <c r="N25" s="29"/>
    </row>
    <row r="26" spans="1:14" s="18" customFormat="1" ht="52.5" customHeight="1" x14ac:dyDescent="0.25">
      <c r="A26" s="15"/>
      <c r="B26" s="142" t="s">
        <v>158</v>
      </c>
      <c r="C26" s="389"/>
      <c r="D26" s="390"/>
      <c r="E26" s="390"/>
      <c r="F26" s="390"/>
      <c r="G26" s="390"/>
      <c r="H26" s="390"/>
      <c r="I26" s="390"/>
      <c r="J26" s="390"/>
      <c r="K26" s="390"/>
      <c r="L26" s="390"/>
      <c r="M26" s="391"/>
      <c r="N26" s="47"/>
    </row>
    <row r="27" spans="1:14" s="18" customFormat="1" ht="27" customHeight="1" x14ac:dyDescent="0.25">
      <c r="A27" s="15"/>
      <c r="B27" s="142"/>
      <c r="C27" s="376" t="s">
        <v>183</v>
      </c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157"/>
    </row>
    <row r="28" spans="1:14" ht="6.75" customHeight="1" x14ac:dyDescent="0.25">
      <c r="A28" s="140"/>
      <c r="B28" s="60"/>
      <c r="C28" s="70"/>
      <c r="D28" s="65"/>
      <c r="E28" s="70"/>
      <c r="F28" s="65"/>
      <c r="G28" s="71"/>
      <c r="H28" s="71"/>
      <c r="I28" s="71"/>
      <c r="J28" s="380"/>
      <c r="K28" s="380"/>
      <c r="L28" s="380"/>
      <c r="M28" s="380"/>
      <c r="N28" s="139"/>
    </row>
    <row r="29" spans="1:14" ht="6.95" customHeight="1" x14ac:dyDescent="0.25">
      <c r="A29" s="44"/>
      <c r="B29" s="6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47"/>
    </row>
    <row r="30" spans="1:14" s="18" customFormat="1" ht="20.100000000000001" customHeight="1" x14ac:dyDescent="0.25">
      <c r="A30" s="15"/>
      <c r="B30" s="54" t="s">
        <v>7</v>
      </c>
      <c r="C30" s="331"/>
      <c r="D30" s="333"/>
      <c r="E30" s="72" t="s">
        <v>8</v>
      </c>
      <c r="F30" s="73"/>
      <c r="G30" s="74" t="s">
        <v>9</v>
      </c>
      <c r="H30" s="384"/>
      <c r="I30" s="385"/>
      <c r="J30" s="67"/>
      <c r="K30" s="205"/>
      <c r="L30" s="205"/>
      <c r="M30" s="67"/>
      <c r="N30" s="47"/>
    </row>
    <row r="31" spans="1:14" s="18" customFormat="1" ht="6.95" customHeight="1" x14ac:dyDescent="0.25">
      <c r="A31" s="15"/>
      <c r="B31" s="75"/>
      <c r="C31" s="68"/>
      <c r="D31" s="68"/>
      <c r="E31" s="66"/>
      <c r="F31" s="66"/>
      <c r="G31" s="67"/>
      <c r="H31" s="67"/>
      <c r="I31" s="67"/>
      <c r="J31" s="67"/>
      <c r="K31" s="205"/>
      <c r="L31" s="205"/>
      <c r="M31" s="67"/>
      <c r="N31" s="47"/>
    </row>
    <row r="32" spans="1:14" ht="20.100000000000001" customHeight="1" x14ac:dyDescent="0.25">
      <c r="A32" s="44"/>
      <c r="B32" s="59" t="s">
        <v>10</v>
      </c>
      <c r="C32" s="303"/>
      <c r="D32" s="304"/>
      <c r="E32" s="305"/>
      <c r="F32" s="72" t="s">
        <v>12</v>
      </c>
      <c r="G32" s="331"/>
      <c r="H32" s="332"/>
      <c r="I32" s="332"/>
      <c r="J32" s="332"/>
      <c r="K32" s="332"/>
      <c r="L32" s="332"/>
      <c r="M32" s="333"/>
      <c r="N32" s="30"/>
    </row>
    <row r="33" spans="1:20" s="44" customFormat="1" ht="6.95" customHeight="1" x14ac:dyDescent="0.25">
      <c r="B33" s="59"/>
      <c r="C33" s="65"/>
      <c r="D33" s="65"/>
      <c r="E33" s="65"/>
      <c r="F33" s="68"/>
      <c r="G33" s="68"/>
      <c r="H33" s="68"/>
      <c r="I33" s="68"/>
      <c r="J33" s="68"/>
      <c r="K33" s="68"/>
      <c r="L33" s="68"/>
      <c r="M33" s="68"/>
      <c r="N33" s="30"/>
    </row>
    <row r="34" spans="1:20" ht="20.100000000000001" customHeight="1" x14ac:dyDescent="0.25">
      <c r="A34" s="44"/>
      <c r="B34" s="59" t="s">
        <v>11</v>
      </c>
      <c r="C34" s="303"/>
      <c r="D34" s="304"/>
      <c r="E34" s="305"/>
      <c r="F34" s="72" t="s">
        <v>13</v>
      </c>
      <c r="G34" s="331"/>
      <c r="H34" s="332"/>
      <c r="I34" s="332"/>
      <c r="J34" s="332"/>
      <c r="K34" s="332"/>
      <c r="L34" s="332"/>
      <c r="M34" s="333"/>
      <c r="N34" s="30"/>
    </row>
    <row r="35" spans="1:20" ht="6.95" customHeight="1" x14ac:dyDescent="0.25">
      <c r="A35" s="44"/>
      <c r="B35" s="59"/>
      <c r="C35" s="65"/>
      <c r="D35" s="65"/>
      <c r="E35" s="65"/>
      <c r="F35" s="68"/>
      <c r="G35" s="68"/>
      <c r="H35" s="68"/>
      <c r="I35" s="68"/>
      <c r="J35" s="68"/>
      <c r="K35" s="68"/>
      <c r="L35" s="68"/>
      <c r="M35" s="68"/>
      <c r="N35" s="30"/>
    </row>
    <row r="36" spans="1:20" ht="20.100000000000001" customHeight="1" x14ac:dyDescent="0.25">
      <c r="A36" s="44"/>
      <c r="B36" s="59" t="s">
        <v>14</v>
      </c>
      <c r="C36" s="303"/>
      <c r="D36" s="304"/>
      <c r="E36" s="304"/>
      <c r="F36" s="304"/>
      <c r="G36" s="304"/>
      <c r="H36" s="304"/>
      <c r="I36" s="304"/>
      <c r="J36" s="304"/>
      <c r="K36" s="304"/>
      <c r="L36" s="304"/>
      <c r="M36" s="305"/>
      <c r="N36" s="30"/>
    </row>
    <row r="37" spans="1:20" ht="6.95" customHeight="1" x14ac:dyDescent="0.25">
      <c r="A37" s="44"/>
      <c r="B37" s="59"/>
      <c r="C37" s="76"/>
      <c r="D37" s="76"/>
      <c r="E37" s="68"/>
      <c r="F37" s="68"/>
      <c r="G37" s="68"/>
      <c r="H37" s="68"/>
      <c r="I37" s="68"/>
      <c r="J37" s="77"/>
      <c r="K37" s="77"/>
      <c r="L37" s="77"/>
      <c r="M37" s="77"/>
      <c r="N37" s="30"/>
    </row>
    <row r="38" spans="1:20" s="52" customFormat="1" ht="44.25" customHeight="1" x14ac:dyDescent="0.25">
      <c r="A38" s="140"/>
      <c r="B38" s="59" t="s">
        <v>163</v>
      </c>
      <c r="C38" s="386"/>
      <c r="D38" s="387"/>
      <c r="E38" s="388"/>
      <c r="G38" s="131"/>
      <c r="H38" s="130" t="s">
        <v>164</v>
      </c>
      <c r="I38" s="377"/>
      <c r="J38" s="378"/>
      <c r="K38" s="378"/>
      <c r="L38" s="378"/>
      <c r="M38" s="379"/>
      <c r="N38" s="30"/>
    </row>
    <row r="39" spans="1:20" s="52" customFormat="1" ht="6.95" customHeight="1" x14ac:dyDescent="0.25">
      <c r="A39" s="140"/>
      <c r="B39" s="59"/>
      <c r="C39" s="137"/>
      <c r="D39" s="137"/>
      <c r="E39" s="137"/>
      <c r="F39" s="131"/>
      <c r="G39" s="131"/>
      <c r="H39" s="131"/>
      <c r="I39" s="131"/>
      <c r="J39" s="136"/>
      <c r="K39" s="136"/>
      <c r="L39" s="136"/>
      <c r="M39" s="136"/>
      <c r="N39" s="30"/>
    </row>
    <row r="40" spans="1:20" s="52" customFormat="1" ht="66.75" customHeight="1" x14ac:dyDescent="0.25">
      <c r="A40" s="140"/>
      <c r="B40" s="138" t="s">
        <v>165</v>
      </c>
      <c r="C40" s="373"/>
      <c r="D40" s="374"/>
      <c r="E40" s="375"/>
      <c r="F40" s="131"/>
      <c r="G40" s="130"/>
      <c r="H40" s="130" t="s">
        <v>166</v>
      </c>
      <c r="I40" s="377"/>
      <c r="J40" s="378"/>
      <c r="K40" s="378"/>
      <c r="L40" s="378"/>
      <c r="M40" s="379"/>
      <c r="N40" s="30"/>
    </row>
    <row r="41" spans="1:20" ht="10.5" customHeight="1" x14ac:dyDescent="0.25">
      <c r="A41" s="44"/>
      <c r="B41" s="60"/>
      <c r="C41" s="78"/>
      <c r="D41" s="78"/>
      <c r="E41" s="68"/>
      <c r="F41" s="68"/>
      <c r="G41" s="68"/>
      <c r="H41" s="68"/>
      <c r="I41" s="68"/>
      <c r="J41" s="79"/>
      <c r="K41" s="79"/>
      <c r="L41" s="79"/>
      <c r="M41" s="79"/>
      <c r="N41" s="30"/>
    </row>
    <row r="42" spans="1:20" ht="27.75" customHeight="1" x14ac:dyDescent="0.25">
      <c r="A42" s="140"/>
      <c r="B42" s="314" t="s">
        <v>168</v>
      </c>
      <c r="C42" s="314"/>
      <c r="D42" s="314"/>
      <c r="E42" s="314"/>
      <c r="F42" s="156"/>
      <c r="G42" s="68"/>
      <c r="H42" s="68"/>
      <c r="I42" s="68"/>
      <c r="J42" s="79"/>
      <c r="K42" s="79"/>
      <c r="L42" s="79"/>
      <c r="M42" s="79"/>
      <c r="N42" s="144" t="s">
        <v>103</v>
      </c>
      <c r="O42" s="52"/>
      <c r="P42" s="52"/>
      <c r="Q42" s="52"/>
      <c r="R42" s="52"/>
      <c r="S42" s="52"/>
      <c r="T42" s="52"/>
    </row>
    <row r="43" spans="1:20" ht="31.5" customHeight="1" x14ac:dyDescent="0.25">
      <c r="A43" s="140"/>
      <c r="B43" s="138"/>
      <c r="C43" s="315" t="s">
        <v>244</v>
      </c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145"/>
      <c r="O43" s="52"/>
      <c r="P43" s="52"/>
      <c r="Q43" s="52"/>
      <c r="R43" s="52"/>
      <c r="S43" s="52"/>
      <c r="T43" s="52"/>
    </row>
    <row r="44" spans="1:20" ht="26.25" customHeight="1" x14ac:dyDescent="0.25">
      <c r="A44" s="44"/>
      <c r="B44" s="80" t="s">
        <v>171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30"/>
    </row>
    <row r="45" spans="1:20" s="22" customFormat="1" ht="6.95" customHeight="1" x14ac:dyDescent="0.25">
      <c r="A45" s="19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21"/>
    </row>
    <row r="46" spans="1:20" ht="24.95" customHeight="1" x14ac:dyDescent="0.25">
      <c r="A46" s="44"/>
      <c r="B46" s="60" t="s">
        <v>109</v>
      </c>
      <c r="C46" s="303"/>
      <c r="D46" s="304"/>
      <c r="E46" s="304"/>
      <c r="F46" s="305"/>
      <c r="G46" s="85" t="s">
        <v>210</v>
      </c>
      <c r="H46" s="331"/>
      <c r="I46" s="332"/>
      <c r="J46" s="332"/>
      <c r="K46" s="332"/>
      <c r="L46" s="332"/>
      <c r="M46" s="333"/>
      <c r="N46" s="30"/>
    </row>
    <row r="47" spans="1:20" ht="6.95" customHeight="1" x14ac:dyDescent="0.25">
      <c r="A47" s="44"/>
      <c r="B47" s="60"/>
      <c r="C47" s="65"/>
      <c r="D47" s="65"/>
      <c r="E47" s="65"/>
      <c r="F47" s="65"/>
      <c r="G47" s="68"/>
      <c r="H47" s="68"/>
      <c r="I47" s="68"/>
      <c r="J47" s="68"/>
      <c r="K47" s="68"/>
      <c r="L47" s="68"/>
      <c r="M47" s="68"/>
      <c r="N47" s="30"/>
    </row>
    <row r="48" spans="1:20" ht="24.95" customHeight="1" x14ac:dyDescent="0.25">
      <c r="A48" s="44"/>
      <c r="B48" s="60" t="s">
        <v>146</v>
      </c>
      <c r="C48" s="303"/>
      <c r="D48" s="304"/>
      <c r="E48" s="304"/>
      <c r="F48" s="304"/>
      <c r="G48" s="304"/>
      <c r="H48" s="304"/>
      <c r="I48" s="304"/>
      <c r="J48" s="304"/>
      <c r="K48" s="304"/>
      <c r="L48" s="304"/>
      <c r="M48" s="305"/>
      <c r="N48" s="30"/>
    </row>
    <row r="49" spans="1:14" ht="6.95" customHeight="1" x14ac:dyDescent="0.25">
      <c r="A49" s="44"/>
      <c r="B49" s="60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30"/>
    </row>
    <row r="50" spans="1:14" ht="6.95" customHeight="1" x14ac:dyDescent="0.25">
      <c r="A50" s="44"/>
      <c r="B50" s="60"/>
      <c r="C50" s="65"/>
      <c r="D50" s="65"/>
      <c r="E50" s="65"/>
      <c r="F50" s="68"/>
      <c r="G50" s="68"/>
      <c r="H50" s="68"/>
      <c r="I50" s="68"/>
      <c r="J50" s="79"/>
      <c r="K50" s="79"/>
      <c r="L50" s="79"/>
      <c r="M50" s="79"/>
      <c r="N50" s="30"/>
    </row>
    <row r="51" spans="1:14" ht="24.95" customHeight="1" x14ac:dyDescent="0.25">
      <c r="A51" s="44"/>
      <c r="B51" s="60" t="s">
        <v>16</v>
      </c>
      <c r="C51" s="303"/>
      <c r="D51" s="304"/>
      <c r="E51" s="304"/>
      <c r="F51" s="304"/>
      <c r="G51" s="304"/>
      <c r="H51" s="304"/>
      <c r="I51" s="304"/>
      <c r="J51" s="304"/>
      <c r="K51" s="304"/>
      <c r="L51" s="304"/>
      <c r="M51" s="305"/>
      <c r="N51" s="30"/>
    </row>
    <row r="52" spans="1:14" ht="6.95" customHeight="1" x14ac:dyDescent="0.25">
      <c r="A52" s="44"/>
      <c r="B52" s="60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30"/>
    </row>
    <row r="53" spans="1:14" ht="24.95" customHeight="1" x14ac:dyDescent="0.25">
      <c r="A53" s="44"/>
      <c r="B53" s="60" t="s">
        <v>17</v>
      </c>
      <c r="C53" s="86"/>
      <c r="D53" s="61"/>
      <c r="E53" s="85" t="s">
        <v>18</v>
      </c>
      <c r="F53" s="87"/>
      <c r="G53" s="85" t="s">
        <v>19</v>
      </c>
      <c r="H53" s="87"/>
      <c r="I53" s="68"/>
      <c r="J53" s="88" t="s">
        <v>20</v>
      </c>
      <c r="K53" s="88"/>
      <c r="L53" s="88"/>
      <c r="M53" s="89"/>
      <c r="N53" s="30"/>
    </row>
    <row r="54" spans="1:14" ht="6.95" customHeight="1" x14ac:dyDescent="0.25">
      <c r="A54" s="44"/>
      <c r="B54" s="60"/>
      <c r="C54" s="58"/>
      <c r="D54" s="58"/>
      <c r="E54" s="90"/>
      <c r="F54" s="90"/>
      <c r="G54" s="90"/>
      <c r="H54" s="90"/>
      <c r="I54" s="90"/>
      <c r="J54" s="91"/>
      <c r="K54" s="203"/>
      <c r="L54" s="203"/>
      <c r="M54" s="91"/>
      <c r="N54" s="30"/>
    </row>
    <row r="55" spans="1:14" ht="23.25" x14ac:dyDescent="0.25">
      <c r="A55" s="151"/>
      <c r="B55" s="69" t="s">
        <v>172</v>
      </c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22"/>
    </row>
    <row r="56" spans="1:14" ht="6.95" customHeight="1" x14ac:dyDescent="0.25">
      <c r="A56" s="151"/>
      <c r="B56" s="69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24"/>
    </row>
    <row r="57" spans="1:14" ht="23.25" x14ac:dyDescent="0.25">
      <c r="A57" s="151"/>
      <c r="B57" s="334"/>
      <c r="C57" s="264"/>
      <c r="D57" s="113"/>
      <c r="E57" s="370"/>
      <c r="F57" s="371"/>
      <c r="G57" s="371"/>
      <c r="H57" s="371"/>
      <c r="I57" s="371"/>
      <c r="J57" s="371"/>
      <c r="K57" s="371"/>
      <c r="L57" s="371"/>
      <c r="M57" s="372"/>
      <c r="N57" s="31" t="s">
        <v>102</v>
      </c>
    </row>
    <row r="58" spans="1:14" ht="6.95" customHeight="1" x14ac:dyDescent="0.25">
      <c r="A58" s="151"/>
      <c r="B58" s="154"/>
      <c r="C58" s="152"/>
      <c r="D58" s="152"/>
      <c r="E58" s="148"/>
      <c r="F58" s="148"/>
      <c r="G58" s="148"/>
      <c r="H58" s="148"/>
      <c r="I58" s="148"/>
      <c r="J58" s="153"/>
      <c r="K58" s="203"/>
      <c r="L58" s="203"/>
      <c r="M58" s="153"/>
      <c r="N58" s="30"/>
    </row>
    <row r="59" spans="1:14" ht="23.25" x14ac:dyDescent="0.25">
      <c r="A59" s="151"/>
      <c r="B59" s="154" t="s">
        <v>190</v>
      </c>
      <c r="C59" s="161"/>
      <c r="D59" s="152"/>
      <c r="E59" s="148"/>
      <c r="F59" s="148"/>
      <c r="G59" s="148"/>
      <c r="H59" s="148"/>
      <c r="I59" s="148"/>
      <c r="J59" s="153"/>
      <c r="K59" s="203"/>
      <c r="L59" s="203"/>
      <c r="M59" s="153"/>
      <c r="N59" s="30"/>
    </row>
    <row r="60" spans="1:14" ht="6.95" customHeight="1" x14ac:dyDescent="0.25">
      <c r="A60" s="151"/>
      <c r="B60" s="154"/>
      <c r="C60" s="152"/>
      <c r="D60" s="152"/>
      <c r="E60" s="148"/>
      <c r="F60" s="148"/>
      <c r="G60" s="148"/>
      <c r="H60" s="148"/>
      <c r="I60" s="148"/>
      <c r="J60" s="153"/>
      <c r="K60" s="203"/>
      <c r="L60" s="203"/>
      <c r="M60" s="153"/>
      <c r="N60" s="30"/>
    </row>
    <row r="61" spans="1:14" ht="26.25" customHeight="1" x14ac:dyDescent="0.25">
      <c r="A61" s="44"/>
      <c r="B61" s="262" t="s">
        <v>149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30"/>
    </row>
    <row r="62" spans="1:14" ht="38.25" customHeight="1" x14ac:dyDescent="0.25">
      <c r="A62" s="25"/>
      <c r="B62" s="64" t="s">
        <v>143</v>
      </c>
      <c r="C62" s="64"/>
      <c r="D62" s="64"/>
      <c r="E62" s="94"/>
      <c r="F62" s="94"/>
      <c r="G62" s="94"/>
      <c r="H62" s="90"/>
      <c r="I62" s="95"/>
      <c r="J62" s="316" t="s">
        <v>129</v>
      </c>
      <c r="K62" s="298"/>
      <c r="L62" s="298"/>
      <c r="M62" s="298"/>
      <c r="N62" s="26" t="s">
        <v>35</v>
      </c>
    </row>
    <row r="63" spans="1:14" ht="21" customHeight="1" x14ac:dyDescent="0.25">
      <c r="A63" s="44"/>
      <c r="B63" s="96" t="s">
        <v>144</v>
      </c>
      <c r="C63" s="58"/>
      <c r="D63" s="58"/>
      <c r="E63" s="90"/>
      <c r="F63" s="90"/>
      <c r="G63" s="90"/>
      <c r="H63" s="90"/>
      <c r="I63" s="90"/>
      <c r="J63" s="90"/>
      <c r="K63" s="208"/>
      <c r="L63" s="208"/>
      <c r="M63" s="91"/>
      <c r="N63" s="30"/>
    </row>
    <row r="64" spans="1:14" ht="39" customHeight="1" x14ac:dyDescent="0.25">
      <c r="A64" s="44"/>
      <c r="B64" s="97" t="s">
        <v>34</v>
      </c>
      <c r="C64" s="58"/>
      <c r="D64" s="58"/>
      <c r="E64" s="90"/>
      <c r="F64" s="90"/>
      <c r="G64" s="90"/>
      <c r="H64" s="90"/>
      <c r="I64" s="98"/>
      <c r="J64" s="316" t="s">
        <v>130</v>
      </c>
      <c r="K64" s="298"/>
      <c r="L64" s="298"/>
      <c r="M64" s="298"/>
      <c r="N64" s="30"/>
    </row>
    <row r="65" spans="1:14" ht="6.95" customHeight="1" x14ac:dyDescent="0.25">
      <c r="A65" s="44"/>
      <c r="B65" s="54"/>
      <c r="C65" s="58"/>
      <c r="D65" s="58"/>
      <c r="E65" s="90"/>
      <c r="F65" s="90"/>
      <c r="G65" s="90"/>
      <c r="H65" s="90"/>
      <c r="I65" s="90"/>
      <c r="J65" s="91"/>
      <c r="K65" s="203"/>
      <c r="L65" s="203"/>
      <c r="M65" s="91"/>
      <c r="N65" s="30"/>
    </row>
    <row r="66" spans="1:14" ht="64.5" customHeight="1" x14ac:dyDescent="0.25">
      <c r="A66" s="44"/>
      <c r="B66" s="99" t="s">
        <v>21</v>
      </c>
      <c r="C66" s="92" t="s">
        <v>22</v>
      </c>
      <c r="D66" s="92" t="s">
        <v>23</v>
      </c>
      <c r="E66" s="92" t="s">
        <v>212</v>
      </c>
      <c r="F66" s="92" t="s">
        <v>213</v>
      </c>
      <c r="G66" s="92" t="s">
        <v>214</v>
      </c>
      <c r="H66" s="92" t="s">
        <v>24</v>
      </c>
      <c r="I66" s="92" t="s">
        <v>25</v>
      </c>
      <c r="J66" s="93" t="s">
        <v>215</v>
      </c>
      <c r="K66" s="93"/>
      <c r="L66" s="93"/>
      <c r="M66" s="93" t="s">
        <v>216</v>
      </c>
      <c r="N66" s="30"/>
    </row>
    <row r="67" spans="1:14" ht="33.75" customHeight="1" x14ac:dyDescent="0.25">
      <c r="A67" s="44"/>
      <c r="B67" s="191" t="s">
        <v>26</v>
      </c>
      <c r="C67" s="101"/>
      <c r="D67" s="101"/>
      <c r="E67" s="102"/>
      <c r="F67" s="102"/>
      <c r="G67" s="102"/>
      <c r="H67" s="102"/>
      <c r="I67" s="102"/>
      <c r="J67" s="103">
        <f>C67+D67+E67+F67+H67+I67</f>
        <v>0</v>
      </c>
      <c r="K67" s="103"/>
      <c r="L67" s="103"/>
      <c r="M67" s="103">
        <f>C67+D67+E67+G67+H67+I67</f>
        <v>0</v>
      </c>
      <c r="N67" s="30"/>
    </row>
    <row r="68" spans="1:14" ht="38.25" customHeight="1" x14ac:dyDescent="0.25">
      <c r="A68" s="44"/>
      <c r="B68" s="191" t="s">
        <v>27</v>
      </c>
      <c r="C68" s="104"/>
      <c r="D68" s="104"/>
      <c r="E68" s="105"/>
      <c r="F68" s="105"/>
      <c r="G68" s="105"/>
      <c r="H68" s="105"/>
      <c r="I68" s="105"/>
      <c r="J68" s="106"/>
      <c r="K68" s="106"/>
      <c r="L68" s="106"/>
      <c r="M68" s="106"/>
      <c r="N68" s="30"/>
    </row>
    <row r="69" spans="1:14" ht="37.5" x14ac:dyDescent="0.25">
      <c r="A69" s="44"/>
      <c r="B69" s="191" t="s">
        <v>184</v>
      </c>
      <c r="C69" s="104"/>
      <c r="D69" s="104"/>
      <c r="E69" s="104"/>
      <c r="F69" s="107"/>
      <c r="G69" s="107"/>
      <c r="H69" s="104"/>
      <c r="I69" s="104"/>
      <c r="J69" s="107"/>
      <c r="K69" s="107"/>
      <c r="L69" s="107"/>
      <c r="M69" s="107"/>
      <c r="N69" s="31" t="s">
        <v>102</v>
      </c>
    </row>
    <row r="70" spans="1:14" ht="6.95" customHeight="1" x14ac:dyDescent="0.25">
      <c r="A70" s="44"/>
      <c r="B70" s="60"/>
      <c r="C70" s="58"/>
      <c r="D70" s="58"/>
      <c r="E70" s="90"/>
      <c r="F70" s="90"/>
      <c r="G70" s="90"/>
      <c r="H70" s="90"/>
      <c r="I70" s="90"/>
      <c r="J70" s="91"/>
      <c r="K70" s="203"/>
      <c r="L70" s="203"/>
      <c r="M70" s="91"/>
      <c r="N70" s="30"/>
    </row>
    <row r="71" spans="1:14" ht="23.25" x14ac:dyDescent="0.25">
      <c r="A71" s="44"/>
      <c r="B71" s="97" t="s">
        <v>142</v>
      </c>
      <c r="C71" s="58"/>
      <c r="D71" s="58"/>
      <c r="E71" s="90"/>
      <c r="F71" s="90"/>
      <c r="G71" s="90"/>
      <c r="H71" s="90"/>
      <c r="I71" s="90"/>
      <c r="J71" s="91"/>
      <c r="K71" s="203"/>
      <c r="L71" s="203"/>
      <c r="M71" s="91"/>
      <c r="N71" s="30"/>
    </row>
    <row r="72" spans="1:14" ht="6.95" customHeight="1" x14ac:dyDescent="0.25">
      <c r="A72" s="44"/>
      <c r="B72" s="54"/>
      <c r="C72" s="58"/>
      <c r="D72" s="58"/>
      <c r="E72" s="90"/>
      <c r="F72" s="90"/>
      <c r="G72" s="90"/>
      <c r="H72" s="90"/>
      <c r="I72" s="90"/>
      <c r="J72" s="91"/>
      <c r="K72" s="203"/>
      <c r="L72" s="203"/>
      <c r="M72" s="91"/>
      <c r="N72" s="30"/>
    </row>
    <row r="73" spans="1:14" ht="69" customHeight="1" x14ac:dyDescent="0.25">
      <c r="A73" s="44"/>
      <c r="B73" s="99" t="s">
        <v>21</v>
      </c>
      <c r="C73" s="92" t="s">
        <v>22</v>
      </c>
      <c r="D73" s="92" t="s">
        <v>23</v>
      </c>
      <c r="E73" s="92" t="s">
        <v>212</v>
      </c>
      <c r="F73" s="92" t="s">
        <v>213</v>
      </c>
      <c r="G73" s="92" t="s">
        <v>214</v>
      </c>
      <c r="H73" s="92" t="s">
        <v>24</v>
      </c>
      <c r="I73" s="92" t="s">
        <v>25</v>
      </c>
      <c r="J73" s="93" t="s">
        <v>215</v>
      </c>
      <c r="K73" s="93"/>
      <c r="L73" s="93"/>
      <c r="M73" s="93" t="s">
        <v>216</v>
      </c>
      <c r="N73" s="30"/>
    </row>
    <row r="74" spans="1:14" ht="37.5" x14ac:dyDescent="0.25">
      <c r="A74" s="44"/>
      <c r="B74" s="191" t="s">
        <v>29</v>
      </c>
      <c r="C74" s="101"/>
      <c r="D74" s="101"/>
      <c r="E74" s="101"/>
      <c r="F74" s="101"/>
      <c r="G74" s="101"/>
      <c r="H74" s="101"/>
      <c r="I74" s="101"/>
      <c r="J74" s="103">
        <f>C74+D74+E74+F74+H74+I74</f>
        <v>0</v>
      </c>
      <c r="K74" s="103"/>
      <c r="L74" s="103"/>
      <c r="M74" s="103">
        <f>C74+D74+E74+G74+H74+I74</f>
        <v>0</v>
      </c>
      <c r="N74" s="30"/>
    </row>
    <row r="75" spans="1:14" ht="37.5" x14ac:dyDescent="0.25">
      <c r="A75" s="44"/>
      <c r="B75" s="191" t="s">
        <v>30</v>
      </c>
      <c r="C75" s="101"/>
      <c r="D75" s="101"/>
      <c r="E75" s="101"/>
      <c r="F75" s="101"/>
      <c r="G75" s="101"/>
      <c r="H75" s="101"/>
      <c r="I75" s="101"/>
      <c r="J75" s="103">
        <f>C75+D75+E75+F75+H75+I75</f>
        <v>0</v>
      </c>
      <c r="K75" s="103"/>
      <c r="L75" s="103"/>
      <c r="M75" s="103">
        <f>C75+D75+E75+G75+H75+I75</f>
        <v>0</v>
      </c>
      <c r="N75" s="30"/>
    </row>
    <row r="76" spans="1:14" ht="37.5" x14ac:dyDescent="0.25">
      <c r="A76" s="44"/>
      <c r="B76" s="191" t="s">
        <v>31</v>
      </c>
      <c r="C76" s="103">
        <f>C75-C74</f>
        <v>0</v>
      </c>
      <c r="D76" s="103">
        <f t="shared" ref="D76:I76" si="0">D75-D74</f>
        <v>0</v>
      </c>
      <c r="E76" s="103">
        <f t="shared" si="0"/>
        <v>0</v>
      </c>
      <c r="F76" s="103">
        <f t="shared" si="0"/>
        <v>0</v>
      </c>
      <c r="G76" s="103">
        <f t="shared" si="0"/>
        <v>0</v>
      </c>
      <c r="H76" s="103">
        <f t="shared" si="0"/>
        <v>0</v>
      </c>
      <c r="I76" s="103">
        <f t="shared" si="0"/>
        <v>0</v>
      </c>
      <c r="J76" s="103">
        <f>J75-J74</f>
        <v>0</v>
      </c>
      <c r="K76" s="103"/>
      <c r="L76" s="103"/>
      <c r="M76" s="103">
        <f>M75-M74</f>
        <v>0</v>
      </c>
      <c r="N76" s="31" t="s">
        <v>37</v>
      </c>
    </row>
    <row r="77" spans="1:14" ht="30" customHeight="1" x14ac:dyDescent="0.25">
      <c r="A77" s="44"/>
      <c r="B77" s="191" t="s">
        <v>27</v>
      </c>
      <c r="C77" s="104"/>
      <c r="D77" s="104"/>
      <c r="E77" s="104"/>
      <c r="F77" s="104"/>
      <c r="G77" s="104"/>
      <c r="H77" s="104"/>
      <c r="I77" s="104"/>
      <c r="J77" s="108"/>
      <c r="K77" s="108"/>
      <c r="L77" s="108"/>
      <c r="M77" s="108"/>
      <c r="N77" s="30"/>
    </row>
    <row r="78" spans="1:14" ht="37.5" x14ac:dyDescent="0.25">
      <c r="A78" s="44"/>
      <c r="B78" s="191" t="s">
        <v>184</v>
      </c>
      <c r="C78" s="104"/>
      <c r="D78" s="104"/>
      <c r="E78" s="104"/>
      <c r="F78" s="109"/>
      <c r="G78" s="109"/>
      <c r="H78" s="104"/>
      <c r="I78" s="104"/>
      <c r="J78" s="110"/>
      <c r="K78" s="110"/>
      <c r="L78" s="110"/>
      <c r="M78" s="110"/>
      <c r="N78" s="31" t="s">
        <v>102</v>
      </c>
    </row>
    <row r="79" spans="1:14" ht="6.95" customHeight="1" x14ac:dyDescent="0.25">
      <c r="A79" s="44"/>
      <c r="B79" s="60"/>
      <c r="C79" s="58"/>
      <c r="D79" s="58"/>
      <c r="E79" s="90"/>
      <c r="F79" s="90"/>
      <c r="G79" s="90"/>
      <c r="H79" s="90"/>
      <c r="I79" s="90"/>
      <c r="J79" s="91"/>
      <c r="K79" s="203"/>
      <c r="L79" s="203"/>
      <c r="M79" s="91"/>
      <c r="N79" s="30"/>
    </row>
    <row r="80" spans="1:14" ht="51.75" customHeight="1" x14ac:dyDescent="0.25">
      <c r="A80" s="44"/>
      <c r="B80" s="309" t="s">
        <v>148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"/>
    </row>
    <row r="81" spans="1:14" ht="6.95" customHeight="1" x14ac:dyDescent="0.25">
      <c r="A81" s="44"/>
      <c r="B81" s="49"/>
      <c r="C81" s="45"/>
      <c r="D81" s="45"/>
      <c r="E81" s="50"/>
      <c r="F81" s="50"/>
      <c r="G81" s="50"/>
      <c r="H81" s="50"/>
      <c r="I81" s="50"/>
      <c r="J81" s="46"/>
      <c r="K81" s="46"/>
      <c r="L81" s="46"/>
      <c r="M81" s="46"/>
      <c r="N81" s="30"/>
    </row>
    <row r="82" spans="1:14" ht="23.25" x14ac:dyDescent="0.25">
      <c r="A82" s="25"/>
      <c r="B82" s="54" t="s">
        <v>45</v>
      </c>
      <c r="C82" s="55"/>
      <c r="D82" s="55"/>
      <c r="E82" s="90"/>
      <c r="F82" s="90"/>
      <c r="G82" s="90"/>
      <c r="H82" s="90"/>
      <c r="I82" s="90"/>
      <c r="J82" s="91"/>
      <c r="K82" s="203"/>
      <c r="L82" s="203"/>
      <c r="M82" s="91"/>
      <c r="N82" s="30"/>
    </row>
    <row r="83" spans="1:14" ht="6.95" customHeight="1" x14ac:dyDescent="0.25">
      <c r="A83" s="44"/>
      <c r="B83" s="60"/>
      <c r="C83" s="58"/>
      <c r="D83" s="58"/>
      <c r="E83" s="90"/>
      <c r="F83" s="90"/>
      <c r="G83" s="90"/>
      <c r="H83" s="90"/>
      <c r="I83" s="90"/>
      <c r="J83" s="91"/>
      <c r="K83" s="203"/>
      <c r="L83" s="203"/>
      <c r="M83" s="91"/>
      <c r="N83" s="30"/>
    </row>
    <row r="84" spans="1:14" ht="15" customHeight="1" x14ac:dyDescent="0.25">
      <c r="A84" s="44"/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3"/>
      <c r="N84" s="31" t="s">
        <v>102</v>
      </c>
    </row>
    <row r="85" spans="1:14" ht="15" customHeight="1" x14ac:dyDescent="0.25">
      <c r="A85" s="44"/>
      <c r="B85" s="254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6"/>
      <c r="N85" s="30"/>
    </row>
    <row r="86" spans="1:14" ht="15" customHeight="1" x14ac:dyDescent="0.25">
      <c r="A86" s="44"/>
      <c r="B86" s="257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9"/>
      <c r="N86" s="30"/>
    </row>
    <row r="87" spans="1:14" ht="23.25" x14ac:dyDescent="0.25">
      <c r="A87" s="44"/>
      <c r="B87" s="111" t="s">
        <v>136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30"/>
    </row>
    <row r="88" spans="1:14" ht="6.95" customHeight="1" x14ac:dyDescent="0.25">
      <c r="A88" s="44"/>
      <c r="B88" s="112"/>
      <c r="C88" s="112"/>
      <c r="D88" s="112"/>
      <c r="E88" s="112"/>
      <c r="F88" s="112"/>
      <c r="G88" s="112"/>
      <c r="H88" s="112"/>
      <c r="I88" s="112"/>
      <c r="J88" s="112"/>
      <c r="K88" s="207"/>
      <c r="L88" s="207"/>
      <c r="M88" s="112"/>
      <c r="N88" s="30"/>
    </row>
    <row r="89" spans="1:14" ht="6.95" customHeight="1" x14ac:dyDescent="0.25">
      <c r="A89" s="44"/>
      <c r="B89" s="112"/>
      <c r="C89" s="112"/>
      <c r="D89" s="112"/>
      <c r="E89" s="112"/>
      <c r="F89" s="112"/>
      <c r="G89" s="112"/>
      <c r="H89" s="112"/>
      <c r="I89" s="112"/>
      <c r="J89" s="112"/>
      <c r="K89" s="207"/>
      <c r="L89" s="207"/>
      <c r="M89" s="112"/>
      <c r="N89" s="30"/>
    </row>
    <row r="90" spans="1:14" ht="23.25" x14ac:dyDescent="0.25">
      <c r="A90" s="25"/>
      <c r="B90" s="54" t="s">
        <v>46</v>
      </c>
      <c r="C90" s="112"/>
      <c r="D90" s="112"/>
      <c r="E90" s="112"/>
      <c r="F90" s="112"/>
      <c r="G90" s="112"/>
      <c r="H90" s="112"/>
      <c r="I90" s="112"/>
      <c r="J90" s="112"/>
      <c r="K90" s="207"/>
      <c r="L90" s="207"/>
      <c r="M90" s="112"/>
      <c r="N90" s="30"/>
    </row>
    <row r="91" spans="1:14" ht="6.95" customHeight="1" x14ac:dyDescent="0.25">
      <c r="A91" s="25"/>
      <c r="B91" s="54"/>
      <c r="C91" s="112"/>
      <c r="D91" s="112"/>
      <c r="E91" s="112"/>
      <c r="F91" s="112"/>
      <c r="G91" s="112"/>
      <c r="H91" s="112"/>
      <c r="I91" s="112"/>
      <c r="J91" s="112"/>
      <c r="K91" s="207"/>
      <c r="L91" s="207"/>
      <c r="M91" s="112"/>
      <c r="N91" s="30"/>
    </row>
    <row r="92" spans="1:14" x14ac:dyDescent="0.25">
      <c r="A92" s="25"/>
      <c r="B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3"/>
      <c r="N92" s="30"/>
    </row>
    <row r="93" spans="1:14" x14ac:dyDescent="0.25">
      <c r="A93" s="25"/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6"/>
      <c r="N93" s="30"/>
    </row>
    <row r="94" spans="1:14" x14ac:dyDescent="0.25">
      <c r="A94" s="25"/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9"/>
      <c r="N94" s="30"/>
    </row>
    <row r="95" spans="1:14" ht="11.25" customHeight="1" x14ac:dyDescent="0.25">
      <c r="A95" s="25"/>
      <c r="B95" s="54"/>
      <c r="C95" s="112"/>
      <c r="D95" s="112"/>
      <c r="E95" s="112"/>
      <c r="F95" s="112"/>
      <c r="G95" s="112"/>
      <c r="H95" s="112"/>
      <c r="I95" s="112"/>
      <c r="J95" s="112"/>
      <c r="K95" s="207"/>
      <c r="L95" s="207"/>
      <c r="M95" s="112"/>
      <c r="N95" s="30"/>
    </row>
    <row r="96" spans="1:14" ht="48" customHeight="1" x14ac:dyDescent="0.25">
      <c r="A96" s="25"/>
      <c r="B96" s="314" t="s">
        <v>47</v>
      </c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0"/>
    </row>
    <row r="97" spans="1:14" ht="6.95" customHeight="1" x14ac:dyDescent="0.25">
      <c r="A97" s="25"/>
      <c r="B97" s="54"/>
      <c r="C97" s="112"/>
      <c r="D97" s="112"/>
      <c r="E97" s="112"/>
      <c r="F97" s="112"/>
      <c r="G97" s="112"/>
      <c r="H97" s="112"/>
      <c r="I97" s="112"/>
      <c r="J97" s="112"/>
      <c r="K97" s="207"/>
      <c r="L97" s="207"/>
      <c r="M97" s="112"/>
      <c r="N97" s="30"/>
    </row>
    <row r="98" spans="1:14" ht="45" customHeight="1" x14ac:dyDescent="0.25">
      <c r="A98" s="25"/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1" t="s">
        <v>102</v>
      </c>
    </row>
    <row r="99" spans="1:14" ht="47.25" customHeight="1" x14ac:dyDescent="0.25">
      <c r="A99" s="44"/>
      <c r="B99" s="313" t="s">
        <v>141</v>
      </c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0"/>
    </row>
    <row r="100" spans="1:14" ht="6.95" customHeight="1" x14ac:dyDescent="0.25">
      <c r="A100" s="44"/>
      <c r="B100" s="112"/>
      <c r="C100" s="112"/>
      <c r="D100" s="112"/>
      <c r="E100" s="112"/>
      <c r="F100" s="112"/>
      <c r="G100" s="112"/>
      <c r="H100" s="112"/>
      <c r="I100" s="112"/>
      <c r="J100" s="112"/>
      <c r="K100" s="207"/>
      <c r="L100" s="207"/>
      <c r="M100" s="112"/>
      <c r="N100" s="30"/>
    </row>
    <row r="101" spans="1:14" ht="50.25" customHeight="1" x14ac:dyDescent="0.25">
      <c r="A101" s="25"/>
      <c r="B101" s="314" t="s">
        <v>147</v>
      </c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0"/>
    </row>
    <row r="102" spans="1:14" ht="6.95" customHeight="1" x14ac:dyDescent="0.25">
      <c r="A102" s="44"/>
      <c r="B102" s="112"/>
      <c r="C102" s="112"/>
      <c r="D102" s="112"/>
      <c r="E102" s="112"/>
      <c r="F102" s="112"/>
      <c r="G102" s="112"/>
      <c r="H102" s="112"/>
      <c r="I102" s="112"/>
      <c r="J102" s="112"/>
      <c r="K102" s="207"/>
      <c r="L102" s="207"/>
      <c r="M102" s="112"/>
      <c r="N102" s="30"/>
    </row>
    <row r="103" spans="1:14" ht="72" customHeight="1" x14ac:dyDescent="0.25">
      <c r="A103" s="44"/>
      <c r="B103" s="302" t="s">
        <v>38</v>
      </c>
      <c r="C103" s="302"/>
      <c r="D103" s="302" t="s">
        <v>145</v>
      </c>
      <c r="E103" s="302"/>
      <c r="F103" s="306" t="s">
        <v>43</v>
      </c>
      <c r="G103" s="307"/>
      <c r="H103" s="307"/>
      <c r="I103" s="307"/>
      <c r="J103" s="307"/>
      <c r="K103" s="307"/>
      <c r="L103" s="307"/>
      <c r="M103" s="308"/>
      <c r="N103" s="30"/>
    </row>
    <row r="104" spans="1:14" ht="20.100000000000001" customHeight="1" x14ac:dyDescent="0.25">
      <c r="A104" s="44"/>
      <c r="B104" s="300"/>
      <c r="C104" s="301"/>
      <c r="D104" s="302"/>
      <c r="E104" s="302"/>
      <c r="F104" s="306"/>
      <c r="G104" s="307"/>
      <c r="H104" s="307"/>
      <c r="I104" s="307"/>
      <c r="J104" s="307"/>
      <c r="K104" s="307"/>
      <c r="L104" s="307"/>
      <c r="M104" s="308"/>
      <c r="N104" s="30"/>
    </row>
    <row r="105" spans="1:14" ht="20.100000000000001" customHeight="1" x14ac:dyDescent="0.25">
      <c r="A105" s="44"/>
      <c r="B105" s="300"/>
      <c r="C105" s="301"/>
      <c r="D105" s="302"/>
      <c r="E105" s="302"/>
      <c r="F105" s="306"/>
      <c r="G105" s="307"/>
      <c r="H105" s="307"/>
      <c r="I105" s="307"/>
      <c r="J105" s="307"/>
      <c r="K105" s="307"/>
      <c r="L105" s="307"/>
      <c r="M105" s="308"/>
      <c r="N105" s="30"/>
    </row>
    <row r="106" spans="1:14" ht="20.100000000000001" customHeight="1" x14ac:dyDescent="0.25">
      <c r="A106" s="44"/>
      <c r="B106" s="300"/>
      <c r="C106" s="301"/>
      <c r="D106" s="302"/>
      <c r="E106" s="302"/>
      <c r="F106" s="306"/>
      <c r="G106" s="307"/>
      <c r="H106" s="307"/>
      <c r="I106" s="307"/>
      <c r="J106" s="307"/>
      <c r="K106" s="307"/>
      <c r="L106" s="307"/>
      <c r="M106" s="308"/>
      <c r="N106" s="30"/>
    </row>
    <row r="107" spans="1:14" ht="6.95" customHeight="1" x14ac:dyDescent="0.25">
      <c r="A107" s="44"/>
      <c r="B107" s="298"/>
      <c r="C107" s="298"/>
      <c r="D107" s="298"/>
      <c r="E107" s="90"/>
      <c r="F107" s="90"/>
      <c r="G107" s="90"/>
      <c r="H107" s="90"/>
      <c r="I107" s="90"/>
      <c r="J107" s="299"/>
      <c r="K107" s="299"/>
      <c r="L107" s="299"/>
      <c r="M107" s="299"/>
      <c r="N107" s="30"/>
    </row>
    <row r="108" spans="1:14" s="22" customFormat="1" ht="6.95" customHeight="1" x14ac:dyDescent="0.25">
      <c r="A108" s="25"/>
      <c r="B108" s="115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24"/>
    </row>
    <row r="109" spans="1:14" s="22" customFormat="1" ht="43.5" customHeight="1" x14ac:dyDescent="0.25">
      <c r="A109" s="25"/>
      <c r="B109" s="261" t="s">
        <v>173</v>
      </c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4"/>
    </row>
    <row r="110" spans="1:14" s="22" customFormat="1" ht="6.95" customHeight="1" x14ac:dyDescent="0.25">
      <c r="A110" s="25"/>
      <c r="B110" s="115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24"/>
    </row>
    <row r="111" spans="1:14" s="22" customFormat="1" ht="15" customHeight="1" x14ac:dyDescent="0.25">
      <c r="A111" s="25"/>
      <c r="B111" s="397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1"/>
      <c r="N111" s="24"/>
    </row>
    <row r="112" spans="1:14" s="22" customFormat="1" ht="15" customHeight="1" x14ac:dyDescent="0.25">
      <c r="A112" s="25"/>
      <c r="B112" s="269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1"/>
      <c r="N112" s="24"/>
    </row>
    <row r="113" spans="1:14" s="22" customFormat="1" ht="15" customHeight="1" x14ac:dyDescent="0.25">
      <c r="A113" s="25"/>
      <c r="B113" s="269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1"/>
      <c r="N113" s="24"/>
    </row>
    <row r="114" spans="1:14" customFormat="1" ht="51" customHeight="1" x14ac:dyDescent="0.25">
      <c r="B114" s="368" t="s">
        <v>220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0"/>
    </row>
    <row r="115" spans="1:14" customFormat="1" ht="37.5" customHeight="1" x14ac:dyDescent="0.25">
      <c r="B115" s="327"/>
      <c r="C115" s="327"/>
      <c r="D115" s="327"/>
      <c r="E115" s="327"/>
      <c r="F115" s="327"/>
      <c r="G115" s="327"/>
      <c r="H115" s="327"/>
      <c r="I115" s="327"/>
      <c r="J115" s="327"/>
      <c r="K115" s="327"/>
      <c r="L115" s="327"/>
      <c r="M115" s="327"/>
      <c r="N115" s="30"/>
    </row>
    <row r="116" spans="1:14" customFormat="1" ht="7.5" customHeight="1" x14ac:dyDescent="0.25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30"/>
    </row>
    <row r="117" spans="1:14" customFormat="1" ht="37.5" customHeight="1" x14ac:dyDescent="0.25">
      <c r="B117" s="190" t="s">
        <v>219</v>
      </c>
      <c r="C117" s="189" t="s">
        <v>4</v>
      </c>
      <c r="D117" s="327"/>
      <c r="E117" s="327"/>
      <c r="F117" s="327"/>
      <c r="G117" s="189" t="s">
        <v>5</v>
      </c>
      <c r="H117" s="327"/>
      <c r="I117" s="327"/>
      <c r="J117" s="327"/>
      <c r="K117" s="327"/>
      <c r="L117" s="327"/>
      <c r="M117" s="327"/>
      <c r="N117" s="30"/>
    </row>
    <row r="118" spans="1:14" s="22" customFormat="1" ht="6.95" customHeight="1" x14ac:dyDescent="0.25">
      <c r="A118" s="25"/>
      <c r="B118" s="188"/>
      <c r="C118" s="188"/>
      <c r="D118" s="188"/>
      <c r="E118" s="188"/>
      <c r="F118" s="188"/>
      <c r="G118" s="188"/>
      <c r="H118" s="188"/>
      <c r="I118" s="188"/>
      <c r="J118" s="188"/>
      <c r="K118" s="202"/>
      <c r="L118" s="202"/>
      <c r="M118" s="188"/>
      <c r="N118" s="24"/>
    </row>
    <row r="119" spans="1:14" s="22" customFormat="1" ht="26.25" customHeight="1" x14ac:dyDescent="0.25">
      <c r="A119" s="25"/>
      <c r="B119" s="81" t="s">
        <v>174</v>
      </c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24"/>
    </row>
    <row r="120" spans="1:14" s="22" customFormat="1" ht="6.95" customHeight="1" x14ac:dyDescent="0.25">
      <c r="A120" s="25"/>
      <c r="B120" s="69"/>
      <c r="C120" s="115"/>
      <c r="D120" s="115"/>
      <c r="E120" s="115"/>
      <c r="F120" s="115"/>
      <c r="G120" s="118"/>
      <c r="H120" s="115"/>
      <c r="I120" s="115"/>
      <c r="J120" s="115"/>
      <c r="K120" s="202"/>
      <c r="L120" s="202"/>
      <c r="M120" s="115"/>
      <c r="N120" s="24"/>
    </row>
    <row r="121" spans="1:14" s="22" customFormat="1" ht="20.100000000000001" customHeight="1" x14ac:dyDescent="0.25">
      <c r="A121" s="25"/>
      <c r="B121" s="119" t="s">
        <v>4</v>
      </c>
      <c r="C121" s="396"/>
      <c r="D121" s="264"/>
      <c r="E121" s="118"/>
      <c r="F121" s="119" t="s">
        <v>5</v>
      </c>
      <c r="G121" s="396"/>
      <c r="H121" s="367"/>
      <c r="I121" s="264"/>
      <c r="J121" s="115"/>
      <c r="K121" s="202"/>
      <c r="L121" s="202"/>
      <c r="M121" s="115"/>
      <c r="N121" s="24"/>
    </row>
    <row r="122" spans="1:14" s="22" customFormat="1" ht="6.95" customHeight="1" x14ac:dyDescent="0.25">
      <c r="A122" s="25"/>
      <c r="B122" s="115"/>
      <c r="C122" s="115"/>
      <c r="D122" s="115"/>
      <c r="E122" s="115"/>
      <c r="F122" s="115"/>
      <c r="G122" s="115"/>
      <c r="H122" s="115"/>
      <c r="I122" s="115"/>
      <c r="J122" s="115"/>
      <c r="K122" s="202"/>
      <c r="L122" s="202"/>
      <c r="M122" s="115"/>
      <c r="N122" s="24"/>
    </row>
    <row r="123" spans="1:14" s="22" customFormat="1" ht="26.25" customHeight="1" x14ac:dyDescent="0.25">
      <c r="A123" s="25"/>
      <c r="B123" s="81" t="s">
        <v>175</v>
      </c>
      <c r="C123" s="116"/>
      <c r="D123" s="116"/>
      <c r="E123" s="117"/>
      <c r="F123" s="117"/>
      <c r="G123" s="116"/>
      <c r="H123" s="116"/>
      <c r="I123" s="116"/>
      <c r="J123" s="116"/>
      <c r="K123" s="116"/>
      <c r="L123" s="116"/>
      <c r="M123" s="116"/>
      <c r="N123" s="24"/>
    </row>
    <row r="124" spans="1:14" s="22" customFormat="1" ht="6.95" customHeight="1" x14ac:dyDescent="0.25">
      <c r="A124" s="25"/>
      <c r="B124" s="69"/>
      <c r="C124" s="115"/>
      <c r="D124" s="115"/>
      <c r="E124" s="115"/>
      <c r="F124" s="115"/>
      <c r="G124" s="115"/>
      <c r="H124" s="115"/>
      <c r="I124" s="115"/>
      <c r="J124" s="115"/>
      <c r="K124" s="202"/>
      <c r="L124" s="202"/>
      <c r="M124" s="115"/>
      <c r="N124" s="24"/>
    </row>
    <row r="125" spans="1:14" s="22" customFormat="1" ht="20.100000000000001" customHeight="1" x14ac:dyDescent="0.25">
      <c r="A125" s="25"/>
      <c r="B125" s="263"/>
      <c r="C125" s="264"/>
      <c r="D125" s="32" t="s">
        <v>179</v>
      </c>
      <c r="E125" s="115"/>
      <c r="F125" s="115"/>
      <c r="G125" s="115"/>
      <c r="H125" s="115"/>
      <c r="I125" s="115"/>
      <c r="J125" s="115"/>
      <c r="K125" s="202"/>
      <c r="L125" s="202"/>
      <c r="M125" s="115"/>
      <c r="N125" s="24"/>
    </row>
    <row r="126" spans="1:14" s="22" customFormat="1" ht="6.95" customHeight="1" x14ac:dyDescent="0.25">
      <c r="A126" s="25"/>
      <c r="B126" s="115"/>
      <c r="C126" s="115"/>
      <c r="D126" s="115"/>
      <c r="E126" s="115"/>
      <c r="F126" s="115"/>
      <c r="G126" s="115"/>
      <c r="H126" s="115"/>
      <c r="I126" s="115"/>
      <c r="J126" s="115"/>
      <c r="K126" s="202"/>
      <c r="L126" s="202"/>
      <c r="M126" s="115"/>
      <c r="N126" s="24"/>
    </row>
    <row r="127" spans="1:14" s="22" customFormat="1" ht="23.25" x14ac:dyDescent="0.25">
      <c r="A127" s="25"/>
      <c r="B127" s="150" t="s">
        <v>176</v>
      </c>
      <c r="C127" s="116"/>
      <c r="D127" s="116"/>
      <c r="E127" s="117"/>
      <c r="F127" s="117"/>
      <c r="G127" s="116"/>
      <c r="H127" s="116"/>
      <c r="I127" s="116"/>
      <c r="J127" s="116"/>
      <c r="K127" s="116"/>
      <c r="L127" s="116"/>
      <c r="M127" s="116"/>
      <c r="N127" s="24"/>
    </row>
    <row r="128" spans="1:14" s="22" customFormat="1" ht="6.95" customHeight="1" x14ac:dyDescent="0.25">
      <c r="A128" s="25"/>
      <c r="B128" s="69"/>
      <c r="C128" s="146"/>
      <c r="D128" s="146"/>
      <c r="E128" s="146"/>
      <c r="F128" s="146"/>
      <c r="G128" s="146"/>
      <c r="H128" s="146"/>
      <c r="I128" s="146"/>
      <c r="J128" s="146"/>
      <c r="K128" s="202"/>
      <c r="L128" s="202"/>
      <c r="M128" s="146"/>
      <c r="N128" s="24"/>
    </row>
    <row r="129" spans="1:14" s="22" customFormat="1" ht="23.25" x14ac:dyDescent="0.25">
      <c r="A129" s="25"/>
      <c r="B129" s="263"/>
      <c r="C129" s="264"/>
      <c r="D129" s="146"/>
      <c r="E129" s="146"/>
      <c r="F129" s="146"/>
      <c r="G129" s="32" t="s">
        <v>180</v>
      </c>
      <c r="H129" s="32"/>
      <c r="I129" s="146"/>
      <c r="J129" s="146"/>
      <c r="K129" s="202"/>
      <c r="L129" s="202"/>
      <c r="M129" s="146"/>
      <c r="N129" s="24"/>
    </row>
    <row r="130" spans="1:14" s="22" customFormat="1" ht="6.95" customHeight="1" x14ac:dyDescent="0.25">
      <c r="A130" s="25"/>
      <c r="B130" s="146"/>
      <c r="C130" s="146"/>
      <c r="D130" s="146"/>
      <c r="E130" s="146"/>
      <c r="F130" s="146"/>
      <c r="G130" s="146"/>
      <c r="H130" s="146"/>
      <c r="I130" s="146"/>
      <c r="J130" s="146"/>
      <c r="K130" s="202"/>
      <c r="L130" s="202"/>
      <c r="M130" s="146"/>
      <c r="N130" s="24"/>
    </row>
    <row r="131" spans="1:14" s="22" customFormat="1" ht="54.75" customHeight="1" x14ac:dyDescent="0.25">
      <c r="A131" s="25"/>
      <c r="B131" s="262" t="s">
        <v>181</v>
      </c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4"/>
    </row>
    <row r="132" spans="1:14" s="22" customFormat="1" ht="6.95" customHeight="1" x14ac:dyDescent="0.25">
      <c r="A132" s="25"/>
      <c r="B132" s="69"/>
      <c r="C132" s="115"/>
      <c r="D132" s="115"/>
      <c r="E132" s="115"/>
      <c r="F132" s="115"/>
      <c r="G132" s="115"/>
      <c r="H132" s="115"/>
      <c r="I132" s="115"/>
      <c r="J132" s="115"/>
      <c r="K132" s="202"/>
      <c r="L132" s="202"/>
      <c r="M132" s="115"/>
      <c r="N132" s="24"/>
    </row>
    <row r="133" spans="1:14" s="22" customFormat="1" ht="15" customHeight="1" x14ac:dyDescent="0.25">
      <c r="A133" s="25"/>
      <c r="B133" s="266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8"/>
      <c r="N133" s="24"/>
    </row>
    <row r="134" spans="1:14" s="22" customFormat="1" ht="15" customHeight="1" x14ac:dyDescent="0.25">
      <c r="A134" s="25"/>
      <c r="B134" s="269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1"/>
      <c r="N134" s="24"/>
    </row>
    <row r="135" spans="1:14" s="22" customFormat="1" ht="6.95" customHeight="1" x14ac:dyDescent="0.25">
      <c r="A135" s="25"/>
      <c r="B135" s="272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4"/>
      <c r="N135" s="24"/>
    </row>
    <row r="136" spans="1:14" s="22" customFormat="1" ht="26.25" customHeight="1" x14ac:dyDescent="0.25">
      <c r="A136" s="25"/>
      <c r="B136" s="160" t="s">
        <v>187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24"/>
    </row>
    <row r="137" spans="1:14" s="22" customFormat="1" ht="6.95" customHeight="1" x14ac:dyDescent="0.25">
      <c r="A137" s="25"/>
      <c r="B137" s="115"/>
      <c r="C137" s="115"/>
      <c r="D137" s="115"/>
      <c r="E137" s="115"/>
      <c r="F137" s="115"/>
      <c r="G137" s="115"/>
      <c r="H137" s="115"/>
      <c r="I137" s="115"/>
      <c r="J137" s="115"/>
      <c r="K137" s="202"/>
      <c r="L137" s="202"/>
      <c r="M137" s="115"/>
      <c r="N137" s="24"/>
    </row>
    <row r="138" spans="1:14" s="22" customFormat="1" x14ac:dyDescent="0.25">
      <c r="A138" s="25"/>
      <c r="B138" s="266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8"/>
      <c r="N138" s="24"/>
    </row>
    <row r="139" spans="1:14" s="22" customFormat="1" x14ac:dyDescent="0.25">
      <c r="A139" s="25"/>
      <c r="B139" s="269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1"/>
      <c r="N139" s="24"/>
    </row>
    <row r="140" spans="1:14" s="22" customFormat="1" x14ac:dyDescent="0.25">
      <c r="A140" s="25"/>
      <c r="B140" s="272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4"/>
      <c r="N140" s="24"/>
    </row>
    <row r="141" spans="1:14" s="22" customFormat="1" ht="6.95" customHeight="1" x14ac:dyDescent="0.25">
      <c r="A141" s="25"/>
      <c r="B141" s="115"/>
      <c r="C141" s="115"/>
      <c r="D141" s="115"/>
      <c r="E141" s="115"/>
      <c r="F141" s="115"/>
      <c r="G141" s="115"/>
      <c r="H141" s="115"/>
      <c r="I141" s="115"/>
      <c r="J141" s="115"/>
      <c r="K141" s="202"/>
      <c r="L141" s="202"/>
      <c r="M141" s="115"/>
      <c r="N141" s="24"/>
    </row>
    <row r="142" spans="1:14" s="22" customFormat="1" ht="51" customHeight="1" x14ac:dyDescent="0.25">
      <c r="A142" s="25"/>
      <c r="B142" s="262" t="s">
        <v>177</v>
      </c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4"/>
    </row>
    <row r="143" spans="1:14" ht="51.75" customHeight="1" x14ac:dyDescent="0.25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1:14" s="216" customFormat="1" ht="30.75" customHeight="1" x14ac:dyDescent="0.25">
      <c r="B144" s="280" t="s">
        <v>253</v>
      </c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1"/>
    </row>
    <row r="145" spans="2:14" s="217" customFormat="1" ht="33.75" customHeight="1" x14ac:dyDescent="0.25">
      <c r="B145" s="281" t="s">
        <v>249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10" t="s">
        <v>250</v>
      </c>
    </row>
    <row r="146" spans="2:14" s="217" customFormat="1" ht="33.75" customHeight="1" x14ac:dyDescent="0.25">
      <c r="B146" s="283" t="s">
        <v>251</v>
      </c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10" t="s">
        <v>250</v>
      </c>
    </row>
    <row r="147" spans="2:14" s="217" customFormat="1" ht="33.75" customHeight="1" x14ac:dyDescent="0.25">
      <c r="B147" s="281" t="s">
        <v>252</v>
      </c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10" t="s">
        <v>250</v>
      </c>
    </row>
    <row r="148" spans="2:14" s="217" customFormat="1" ht="33.75" customHeight="1" x14ac:dyDescent="0.25"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10"/>
    </row>
    <row r="149" spans="2:14" ht="23.25" x14ac:dyDescent="0.25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2:14" ht="54" customHeight="1" x14ac:dyDescent="0.25">
      <c r="B150" s="51"/>
      <c r="C150" s="366" t="s">
        <v>225</v>
      </c>
      <c r="D150" s="366"/>
      <c r="E150" s="366"/>
      <c r="F150" s="366"/>
      <c r="G150" s="366"/>
      <c r="H150" s="366"/>
      <c r="I150" s="366"/>
      <c r="J150" s="366"/>
      <c r="K150" s="204"/>
      <c r="L150" s="204"/>
      <c r="M150" s="120"/>
    </row>
    <row r="151" spans="2:14" s="177" customFormat="1" ht="30" customHeight="1" x14ac:dyDescent="0.25">
      <c r="B151" s="162">
        <v>1</v>
      </c>
      <c r="C151" s="402" t="s">
        <v>193</v>
      </c>
      <c r="D151" s="402"/>
      <c r="E151" s="402"/>
      <c r="F151" s="402"/>
      <c r="G151" s="402"/>
      <c r="H151" s="402"/>
      <c r="I151" s="402"/>
      <c r="J151" s="402"/>
      <c r="K151" s="209"/>
      <c r="L151" s="209"/>
      <c r="M151" s="194"/>
    </row>
    <row r="152" spans="2:14" s="177" customFormat="1" ht="52.5" customHeight="1" x14ac:dyDescent="0.35">
      <c r="B152" s="162" t="s">
        <v>110</v>
      </c>
      <c r="C152" s="402" t="s">
        <v>206</v>
      </c>
      <c r="D152" s="402"/>
      <c r="E152" s="402"/>
      <c r="F152" s="402"/>
      <c r="G152" s="402"/>
      <c r="H152" s="402"/>
      <c r="I152" s="402"/>
      <c r="J152" s="402"/>
      <c r="K152" s="209"/>
      <c r="L152" s="209"/>
      <c r="M152" s="165"/>
    </row>
    <row r="153" spans="2:14" s="177" customFormat="1" ht="23.25" x14ac:dyDescent="0.35">
      <c r="B153" s="162" t="s">
        <v>110</v>
      </c>
      <c r="C153" s="402" t="s">
        <v>207</v>
      </c>
      <c r="D153" s="402"/>
      <c r="E153" s="402"/>
      <c r="F153" s="402"/>
      <c r="G153" s="402"/>
      <c r="H153" s="402"/>
      <c r="I153" s="402"/>
      <c r="J153" s="402"/>
      <c r="K153" s="209"/>
      <c r="L153" s="209"/>
      <c r="M153" s="165"/>
    </row>
    <row r="154" spans="2:14" s="177" customFormat="1" ht="57" customHeight="1" x14ac:dyDescent="0.35">
      <c r="B154" s="164" t="s">
        <v>110</v>
      </c>
      <c r="C154" s="402" t="s">
        <v>208</v>
      </c>
      <c r="D154" s="402"/>
      <c r="E154" s="402"/>
      <c r="F154" s="402"/>
      <c r="G154" s="402"/>
      <c r="H154" s="402"/>
      <c r="I154" s="402"/>
      <c r="J154" s="402"/>
      <c r="K154" s="209"/>
      <c r="L154" s="209"/>
      <c r="M154" s="165"/>
    </row>
    <row r="155" spans="2:14" s="177" customFormat="1" ht="46.5" customHeight="1" x14ac:dyDescent="0.35">
      <c r="B155" s="162">
        <v>2</v>
      </c>
      <c r="C155" s="402" t="s">
        <v>205</v>
      </c>
      <c r="D155" s="402"/>
      <c r="E155" s="402"/>
      <c r="F155" s="402"/>
      <c r="G155" s="402"/>
      <c r="H155" s="402"/>
      <c r="I155" s="402"/>
      <c r="J155" s="402"/>
      <c r="K155" s="209"/>
      <c r="L155" s="209"/>
      <c r="M155" s="165"/>
    </row>
    <row r="156" spans="2:14" s="177" customFormat="1" ht="155.25" customHeight="1" x14ac:dyDescent="0.35">
      <c r="B156" s="162">
        <v>3</v>
      </c>
      <c r="C156" s="403" t="s">
        <v>254</v>
      </c>
      <c r="D156" s="404"/>
      <c r="E156" s="404"/>
      <c r="F156" s="404"/>
      <c r="G156" s="404"/>
      <c r="H156" s="404"/>
      <c r="I156" s="404"/>
      <c r="J156" s="405"/>
      <c r="K156" s="210"/>
      <c r="L156" s="210"/>
      <c r="M156" s="165"/>
    </row>
    <row r="157" spans="2:14" s="177" customFormat="1" ht="49.5" customHeight="1" x14ac:dyDescent="0.35">
      <c r="B157" s="162">
        <v>4</v>
      </c>
      <c r="C157" s="403" t="s">
        <v>128</v>
      </c>
      <c r="D157" s="404"/>
      <c r="E157" s="404"/>
      <c r="F157" s="404"/>
      <c r="G157" s="404"/>
      <c r="H157" s="404"/>
      <c r="I157" s="404"/>
      <c r="J157" s="405"/>
      <c r="K157" s="210"/>
      <c r="L157" s="210"/>
      <c r="M157" s="165"/>
    </row>
    <row r="158" spans="2:14" s="177" customFormat="1" ht="72" customHeight="1" x14ac:dyDescent="0.35">
      <c r="B158" s="162">
        <v>5</v>
      </c>
      <c r="C158" s="403" t="s">
        <v>224</v>
      </c>
      <c r="D158" s="404"/>
      <c r="E158" s="404"/>
      <c r="F158" s="404"/>
      <c r="G158" s="404"/>
      <c r="H158" s="404"/>
      <c r="I158" s="404"/>
      <c r="J158" s="405"/>
      <c r="K158" s="210"/>
      <c r="L158" s="210"/>
      <c r="M158" s="165"/>
    </row>
    <row r="159" spans="2:14" s="177" customFormat="1" ht="60" customHeight="1" x14ac:dyDescent="0.35">
      <c r="B159" s="162">
        <v>6</v>
      </c>
      <c r="C159" s="402" t="s">
        <v>230</v>
      </c>
      <c r="D159" s="406"/>
      <c r="E159" s="406"/>
      <c r="F159" s="406"/>
      <c r="G159" s="406"/>
      <c r="H159" s="406"/>
      <c r="I159" s="406"/>
      <c r="J159" s="406"/>
      <c r="K159" s="211"/>
      <c r="L159" s="211"/>
      <c r="M159" s="165"/>
    </row>
    <row r="160" spans="2:14" customFormat="1" ht="29.25" customHeight="1" x14ac:dyDescent="0.25">
      <c r="B160" s="192"/>
      <c r="C160" s="407" t="s">
        <v>221</v>
      </c>
      <c r="D160" s="407"/>
      <c r="E160" s="407"/>
      <c r="F160" s="407"/>
      <c r="G160" s="407"/>
      <c r="H160" s="407"/>
      <c r="I160" s="407"/>
      <c r="J160" s="407"/>
      <c r="K160" s="212"/>
      <c r="L160" s="212"/>
      <c r="M160" s="166"/>
      <c r="N160" s="9"/>
    </row>
    <row r="161" spans="1:14" customFormat="1" ht="90" customHeight="1" x14ac:dyDescent="0.25">
      <c r="B161" s="192">
        <v>7</v>
      </c>
      <c r="C161" s="408" t="s">
        <v>222</v>
      </c>
      <c r="D161" s="408"/>
      <c r="E161" s="408"/>
      <c r="F161" s="408"/>
      <c r="G161" s="408"/>
      <c r="H161" s="408"/>
      <c r="I161" s="408"/>
      <c r="J161" s="408"/>
      <c r="K161" s="213"/>
      <c r="L161" s="213"/>
      <c r="M161" s="193"/>
      <c r="N161" s="9"/>
    </row>
    <row r="162" spans="1:14" s="177" customFormat="1" ht="39.950000000000003" customHeight="1" x14ac:dyDescent="0.35">
      <c r="B162" s="162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7"/>
    </row>
    <row r="163" spans="1:14" s="177" customFormat="1" ht="22.5" x14ac:dyDescent="0.25">
      <c r="B163" s="168" t="s">
        <v>40</v>
      </c>
      <c r="C163" s="180"/>
      <c r="D163" s="169"/>
      <c r="E163" s="170"/>
      <c r="F163" s="260"/>
      <c r="G163" s="260"/>
      <c r="H163" s="260"/>
      <c r="I163" s="172"/>
      <c r="J163" s="328"/>
      <c r="K163" s="328"/>
      <c r="L163" s="328"/>
      <c r="M163" s="260"/>
    </row>
    <row r="164" spans="1:14" s="177" customFormat="1" ht="23.25" x14ac:dyDescent="0.25">
      <c r="B164" s="174"/>
      <c r="C164" s="340" t="s">
        <v>0</v>
      </c>
      <c r="D164" s="340"/>
      <c r="E164" s="175"/>
      <c r="F164" s="340" t="s">
        <v>1</v>
      </c>
      <c r="G164" s="340"/>
      <c r="H164" s="340"/>
      <c r="I164" s="175"/>
      <c r="J164" s="340" t="s">
        <v>203</v>
      </c>
      <c r="K164" s="340"/>
      <c r="L164" s="340"/>
      <c r="M164" s="340"/>
    </row>
    <row r="165" spans="1:14" s="177" customFormat="1" ht="22.5" x14ac:dyDescent="0.25">
      <c r="B165" s="178" t="s">
        <v>41</v>
      </c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4" s="177" customFormat="1" ht="23.25" x14ac:dyDescent="0.25">
      <c r="A166" s="181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</row>
    <row r="167" spans="1:14" ht="132" customHeight="1" x14ac:dyDescent="0.25">
      <c r="B167" s="399" t="s">
        <v>229</v>
      </c>
      <c r="C167" s="400"/>
      <c r="D167" s="400"/>
      <c r="E167" s="400"/>
      <c r="F167" s="400"/>
      <c r="G167" s="400"/>
      <c r="H167" s="400"/>
      <c r="I167" s="400"/>
      <c r="J167" s="400"/>
      <c r="K167" s="400"/>
      <c r="L167" s="400"/>
      <c r="M167" s="401"/>
    </row>
    <row r="169" spans="1:14" ht="132" customHeight="1" x14ac:dyDescent="0.25">
      <c r="A169" s="25"/>
      <c r="B169" s="398" t="s">
        <v>204</v>
      </c>
      <c r="C169" s="398"/>
      <c r="D169" s="398"/>
      <c r="E169" s="398"/>
      <c r="F169" s="398"/>
      <c r="G169" s="398"/>
      <c r="H169" s="398"/>
      <c r="I169" s="398"/>
      <c r="J169" s="398"/>
      <c r="K169" s="398"/>
      <c r="L169" s="398"/>
      <c r="M169" s="398"/>
    </row>
    <row r="170" spans="1:14" ht="22.5" x14ac:dyDescent="0.25"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</row>
    <row r="171" spans="1:14" ht="22.5" x14ac:dyDescent="0.25"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</row>
    <row r="172" spans="1:14" ht="23.25" x14ac:dyDescent="0.25">
      <c r="B172" s="121" t="s">
        <v>40</v>
      </c>
      <c r="C172" s="215"/>
      <c r="D172" s="169"/>
      <c r="E172" s="170"/>
      <c r="F172" s="171"/>
      <c r="G172" s="171"/>
      <c r="H172" s="171"/>
      <c r="I172" s="172"/>
      <c r="J172" s="260"/>
      <c r="K172" s="260"/>
      <c r="L172" s="260"/>
      <c r="M172" s="260"/>
    </row>
    <row r="173" spans="1:14" ht="22.5" x14ac:dyDescent="0.25">
      <c r="B173" s="178"/>
      <c r="C173" s="340" t="s">
        <v>0</v>
      </c>
      <c r="D173" s="340"/>
      <c r="E173" s="175"/>
      <c r="F173" s="340" t="s">
        <v>1</v>
      </c>
      <c r="G173" s="340"/>
      <c r="H173" s="340"/>
      <c r="I173" s="175"/>
      <c r="J173" s="340" t="s">
        <v>203</v>
      </c>
      <c r="K173" s="340"/>
      <c r="L173" s="340"/>
      <c r="M173" s="340"/>
    </row>
    <row r="174" spans="1:14" ht="22.5" x14ac:dyDescent="0.25"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</row>
  </sheetData>
  <sheetProtection insertRows="0" deleteRows="0"/>
  <customSheetViews>
    <customSheetView guid="{1E7D79F2-BFA8-401F-A5F0-E25537C9AB34}" scale="50" showPageBreaks="1" showGridLines="0" fitToPage="1" printArea="1" view="pageBreakPreview">
      <rowBreaks count="1" manualBreakCount="1">
        <brk id="54" min="1" max="10" man="1"/>
      </rowBreaks>
      <pageMargins left="3.937007874015748E-2" right="0" top="0.74803149606299213" bottom="0.74803149606299213" header="0.31496062992125984" footer="0.31496062992125984"/>
      <pageSetup paperSize="9" scale="50" fitToHeight="0" orientation="portrait" r:id="rId1"/>
      <headerFooter>
        <oddFooter>Страница  &amp;P из &amp;N</oddFooter>
      </headerFooter>
    </customSheetView>
  </customSheetViews>
  <mergeCells count="118">
    <mergeCell ref="J173:M173"/>
    <mergeCell ref="B169:M169"/>
    <mergeCell ref="J172:M172"/>
    <mergeCell ref="C173:D173"/>
    <mergeCell ref="F173:H173"/>
    <mergeCell ref="B167:M167"/>
    <mergeCell ref="C154:J154"/>
    <mergeCell ref="C151:J151"/>
    <mergeCell ref="C152:J152"/>
    <mergeCell ref="C153:J153"/>
    <mergeCell ref="C155:J155"/>
    <mergeCell ref="C156:J156"/>
    <mergeCell ref="C157:J157"/>
    <mergeCell ref="C158:J158"/>
    <mergeCell ref="J163:M163"/>
    <mergeCell ref="C164:D164"/>
    <mergeCell ref="F164:H164"/>
    <mergeCell ref="J164:M164"/>
    <mergeCell ref="F163:H163"/>
    <mergeCell ref="C159:J159"/>
    <mergeCell ref="C160:J160"/>
    <mergeCell ref="C161:J161"/>
    <mergeCell ref="B131:M131"/>
    <mergeCell ref="B129:C129"/>
    <mergeCell ref="B114:M114"/>
    <mergeCell ref="B107:D107"/>
    <mergeCell ref="J107:M107"/>
    <mergeCell ref="B111:M113"/>
    <mergeCell ref="B133:M135"/>
    <mergeCell ref="C150:J150"/>
    <mergeCell ref="B115:M115"/>
    <mergeCell ref="D117:F117"/>
    <mergeCell ref="H117:M117"/>
    <mergeCell ref="B138:M140"/>
    <mergeCell ref="B142:M142"/>
    <mergeCell ref="B144:M144"/>
    <mergeCell ref="B145:M145"/>
    <mergeCell ref="B146:M146"/>
    <mergeCell ref="B147:M147"/>
    <mergeCell ref="B98:M98"/>
    <mergeCell ref="B109:M109"/>
    <mergeCell ref="C121:D121"/>
    <mergeCell ref="G121:I121"/>
    <mergeCell ref="B125:C125"/>
    <mergeCell ref="B99:M99"/>
    <mergeCell ref="B104:C104"/>
    <mergeCell ref="D104:E104"/>
    <mergeCell ref="F104:M104"/>
    <mergeCell ref="B105:C105"/>
    <mergeCell ref="D105:E105"/>
    <mergeCell ref="F105:M105"/>
    <mergeCell ref="B103:C103"/>
    <mergeCell ref="D103:E103"/>
    <mergeCell ref="F103:M103"/>
    <mergeCell ref="B106:C106"/>
    <mergeCell ref="D106:E106"/>
    <mergeCell ref="F106:M106"/>
    <mergeCell ref="A19:A21"/>
    <mergeCell ref="C19:E19"/>
    <mergeCell ref="G19:M19"/>
    <mergeCell ref="C46:F46"/>
    <mergeCell ref="H46:M46"/>
    <mergeCell ref="C48:M48"/>
    <mergeCell ref="C51:M51"/>
    <mergeCell ref="B61:M61"/>
    <mergeCell ref="J62:M62"/>
    <mergeCell ref="C30:D30"/>
    <mergeCell ref="H30:I30"/>
    <mergeCell ref="C38:E38"/>
    <mergeCell ref="I38:M38"/>
    <mergeCell ref="C22:H22"/>
    <mergeCell ref="J22:M22"/>
    <mergeCell ref="J25:M25"/>
    <mergeCell ref="G20:H20"/>
    <mergeCell ref="J21:M21"/>
    <mergeCell ref="C26:M26"/>
    <mergeCell ref="C23:H23"/>
    <mergeCell ref="B24:D24"/>
    <mergeCell ref="E24:M24"/>
    <mergeCell ref="B84:M86"/>
    <mergeCell ref="B101:M101"/>
    <mergeCell ref="B92:M94"/>
    <mergeCell ref="B96:M96"/>
    <mergeCell ref="N16:N18"/>
    <mergeCell ref="C18:M18"/>
    <mergeCell ref="B57:C57"/>
    <mergeCell ref="E57:M57"/>
    <mergeCell ref="J64:M64"/>
    <mergeCell ref="B80:M80"/>
    <mergeCell ref="B16:M16"/>
    <mergeCell ref="C43:M43"/>
    <mergeCell ref="C32:E32"/>
    <mergeCell ref="G32:M32"/>
    <mergeCell ref="C34:E34"/>
    <mergeCell ref="G34:M34"/>
    <mergeCell ref="C36:M36"/>
    <mergeCell ref="C40:E40"/>
    <mergeCell ref="C27:M27"/>
    <mergeCell ref="I40:M40"/>
    <mergeCell ref="B42:E42"/>
    <mergeCell ref="J28:M28"/>
    <mergeCell ref="N19:N21"/>
    <mergeCell ref="D20:E20"/>
    <mergeCell ref="H2:M2"/>
    <mergeCell ref="D13:F14"/>
    <mergeCell ref="B11:M11"/>
    <mergeCell ref="B9:M9"/>
    <mergeCell ref="B10:M10"/>
    <mergeCell ref="B13:B14"/>
    <mergeCell ref="C13:C14"/>
    <mergeCell ref="G13:G14"/>
    <mergeCell ref="H13:J14"/>
    <mergeCell ref="B2:C2"/>
    <mergeCell ref="K13:M14"/>
    <mergeCell ref="B4:M4"/>
    <mergeCell ref="B5:M5"/>
    <mergeCell ref="B7:M7"/>
    <mergeCell ref="B12:M12"/>
  </mergeCells>
  <dataValidations disablePrompts="1" count="3">
    <dataValidation type="list" allowBlank="1" showInputMessage="1" showErrorMessage="1" sqref="B98:M98">
      <formula1>Требования</formula1>
    </dataValidation>
    <dataValidation type="list" allowBlank="1" showInputMessage="1" showErrorMessage="1" sqref="B84">
      <formula1>Режим_теплопотрбления</formula1>
    </dataValidation>
    <dataValidation type="list" allowBlank="1" showInputMessage="1" showErrorMessage="1" sqref="F42">
      <formula1>"Да, Нет"</formula1>
    </dataValidation>
  </dataValidations>
  <pageMargins left="3.937007874015748E-2" right="0" top="0.74803149606299213" bottom="0.74803149606299213" header="0.31496062992125984" footer="0.31496062992125984"/>
  <pageSetup paperSize="9" scale="38" fitToHeight="0" orientation="portrait" r:id="rId2"/>
  <headerFooter>
    <oddFooter>Страница  &amp;P из &amp;N</oddFooter>
  </headerFooter>
  <rowBreaks count="2" manualBreakCount="2">
    <brk id="65" min="1" max="12" man="1"/>
    <brk id="113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61" r:id="rId5" name="Check Box 25">
              <controlPr defaultSize="0" autoFill="0" autoLine="0" autoPict="0">
                <anchor moveWithCells="1">
                  <from>
                    <xdr:col>2</xdr:col>
                    <xdr:colOff>85725</xdr:colOff>
                    <xdr:row>12</xdr:row>
                    <xdr:rowOff>190500</xdr:rowOff>
                  </from>
                  <to>
                    <xdr:col>2</xdr:col>
                    <xdr:colOff>457200</xdr:colOff>
                    <xdr:row>12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6" name="Check Box 26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190500</xdr:rowOff>
                  </from>
                  <to>
                    <xdr:col>6</xdr:col>
                    <xdr:colOff>428625</xdr:colOff>
                    <xdr:row>12</xdr:row>
                    <xdr:rowOff>581025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Списки!$B$4:$B$5</xm:f>
          </x14:formula1>
          <xm:sqref>C69:E69 H69:I69 H78:I78 C78:E78</xm:sqref>
        </x14:dataValidation>
        <x14:dataValidation type="list" allowBlank="1" showInputMessage="1" showErrorMessage="1">
          <x14:formula1>
            <xm:f>Списки!$B$25:$B$48</xm:f>
          </x14:formula1>
          <xm:sqref>B57:C57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T162"/>
  <sheetViews>
    <sheetView showGridLines="0" tabSelected="1" view="pageBreakPreview" topLeftCell="A9" zoomScale="80" zoomScaleNormal="80" zoomScaleSheetLayoutView="80" workbookViewId="0">
      <selection activeCell="C51" sqref="C51:M51"/>
    </sheetView>
  </sheetViews>
  <sheetFormatPr defaultRowHeight="15" x14ac:dyDescent="0.25"/>
  <cols>
    <col min="1" max="1" width="4.85546875" style="9" customWidth="1"/>
    <col min="2" max="2" width="41.7109375" style="11" customWidth="1"/>
    <col min="3" max="3" width="16.42578125" style="9" customWidth="1"/>
    <col min="4" max="4" width="18.28515625" style="9" customWidth="1"/>
    <col min="5" max="5" width="18.140625" style="9" customWidth="1"/>
    <col min="6" max="6" width="16.85546875" style="9" customWidth="1"/>
    <col min="7" max="9" width="17" style="9" customWidth="1"/>
    <col min="10" max="10" width="24.140625" style="9" customWidth="1"/>
    <col min="11" max="11" width="23.85546875" style="9" customWidth="1"/>
    <col min="12" max="12" width="21.28515625" style="9" customWidth="1"/>
    <col min="13" max="13" width="23.28515625" style="9" customWidth="1"/>
    <col min="14" max="14" width="12.42578125" style="9" customWidth="1"/>
    <col min="15" max="16384" width="9.140625" style="9"/>
  </cols>
  <sheetData>
    <row r="1" spans="1:14" ht="93" customHeight="1" x14ac:dyDescent="0.25">
      <c r="B1" s="326" t="s">
        <v>218</v>
      </c>
      <c r="C1" s="326"/>
      <c r="H1" s="413" t="s">
        <v>191</v>
      </c>
      <c r="I1" s="413"/>
      <c r="J1" s="413"/>
      <c r="K1" s="413"/>
      <c r="L1" s="413"/>
      <c r="M1" s="413"/>
      <c r="N1" s="43" t="s">
        <v>101</v>
      </c>
    </row>
    <row r="2" spans="1:14" ht="9" customHeight="1" x14ac:dyDescent="0.25">
      <c r="H2" s="48"/>
      <c r="I2" s="48"/>
      <c r="J2" s="48"/>
      <c r="K2" s="201"/>
      <c r="L2" s="201"/>
      <c r="M2" s="48"/>
    </row>
    <row r="3" spans="1:14" ht="19.5" x14ac:dyDescent="0.25">
      <c r="B3" s="357" t="s">
        <v>228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</row>
    <row r="4" spans="1:14" x14ac:dyDescent="0.25">
      <c r="B4" s="359" t="s">
        <v>112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4" x14ac:dyDescent="0.25">
      <c r="E5" s="12"/>
    </row>
    <row r="6" spans="1:14" ht="23.25" x14ac:dyDescent="0.25">
      <c r="B6" s="360" t="s">
        <v>192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4" ht="9.75" customHeight="1" x14ac:dyDescent="0.25">
      <c r="B7" s="51"/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</row>
    <row r="8" spans="1:14" ht="44.25" customHeight="1" x14ac:dyDescent="0.25">
      <c r="B8" s="369" t="s">
        <v>185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13"/>
    </row>
    <row r="9" spans="1:14" ht="42.75" customHeight="1" x14ac:dyDescent="0.25"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4" ht="38.25" customHeight="1" x14ac:dyDescent="0.25">
      <c r="B10" s="247" t="s">
        <v>170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</row>
    <row r="11" spans="1:14" ht="36.75" customHeight="1" x14ac:dyDescent="0.25">
      <c r="B11" s="363" t="s">
        <v>234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</row>
    <row r="12" spans="1:14" ht="69.75" customHeight="1" x14ac:dyDescent="0.25">
      <c r="B12" s="248" t="s">
        <v>231</v>
      </c>
      <c r="C12" s="346"/>
      <c r="D12" s="248" t="s">
        <v>246</v>
      </c>
      <c r="E12" s="248"/>
      <c r="F12" s="248"/>
      <c r="G12" s="321"/>
      <c r="H12" s="248" t="s">
        <v>247</v>
      </c>
      <c r="I12" s="248"/>
      <c r="J12" s="248"/>
      <c r="K12" s="248" t="s">
        <v>227</v>
      </c>
      <c r="L12" s="248"/>
      <c r="M12" s="248"/>
      <c r="N12" s="10" t="s">
        <v>103</v>
      </c>
    </row>
    <row r="13" spans="1:14" ht="60" customHeight="1" x14ac:dyDescent="0.25">
      <c r="B13" s="248"/>
      <c r="C13" s="346"/>
      <c r="D13" s="248"/>
      <c r="E13" s="248"/>
      <c r="F13" s="248"/>
      <c r="G13" s="321"/>
      <c r="H13" s="248"/>
      <c r="I13" s="248"/>
      <c r="J13" s="248"/>
      <c r="K13" s="248"/>
      <c r="L13" s="248"/>
      <c r="M13" s="248"/>
    </row>
    <row r="14" spans="1:14" ht="27.75" customHeight="1" x14ac:dyDescent="0.25">
      <c r="A14" s="44"/>
      <c r="B14" s="293" t="s">
        <v>44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86"/>
    </row>
    <row r="15" spans="1:14" ht="6.95" customHeight="1" x14ac:dyDescent="0.25">
      <c r="A15" s="44"/>
      <c r="B15" s="57"/>
      <c r="C15" s="58"/>
      <c r="D15" s="58"/>
      <c r="E15" s="58"/>
      <c r="F15" s="58"/>
      <c r="G15" s="58"/>
      <c r="H15" s="58"/>
      <c r="I15" s="58"/>
      <c r="J15" s="58"/>
      <c r="K15" s="200"/>
      <c r="L15" s="200"/>
      <c r="M15" s="58"/>
      <c r="N15" s="286"/>
    </row>
    <row r="16" spans="1:14" ht="36.75" customHeight="1" x14ac:dyDescent="0.25">
      <c r="A16" s="44"/>
      <c r="B16" s="183" t="s">
        <v>159</v>
      </c>
      <c r="C16" s="303"/>
      <c r="D16" s="304"/>
      <c r="E16" s="304"/>
      <c r="F16" s="304"/>
      <c r="G16" s="304"/>
      <c r="H16" s="304"/>
      <c r="I16" s="304"/>
      <c r="J16" s="304"/>
      <c r="K16" s="304"/>
      <c r="L16" s="304"/>
      <c r="M16" s="305"/>
      <c r="N16" s="286"/>
    </row>
    <row r="17" spans="1:14" ht="6.95" customHeight="1" x14ac:dyDescent="0.25">
      <c r="A17" s="297"/>
      <c r="B17" s="184"/>
      <c r="C17" s="383"/>
      <c r="D17" s="383"/>
      <c r="E17" s="383"/>
      <c r="F17" s="61"/>
      <c r="G17" s="383"/>
      <c r="H17" s="383"/>
      <c r="I17" s="383"/>
      <c r="J17" s="383"/>
      <c r="K17" s="383"/>
      <c r="L17" s="383"/>
      <c r="M17" s="383"/>
      <c r="N17" s="286"/>
    </row>
    <row r="18" spans="1:14" s="52" customFormat="1" ht="42" customHeight="1" x14ac:dyDescent="0.25">
      <c r="A18" s="297"/>
      <c r="B18" s="184" t="s">
        <v>167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286"/>
    </row>
    <row r="19" spans="1:14" s="52" customFormat="1" ht="6.95" customHeight="1" x14ac:dyDescent="0.25">
      <c r="A19" s="297"/>
      <c r="B19" s="185"/>
      <c r="C19" s="128"/>
      <c r="D19" s="127"/>
      <c r="E19" s="129"/>
      <c r="F19" s="127"/>
      <c r="G19" s="128"/>
      <c r="H19" s="128"/>
      <c r="I19" s="128"/>
      <c r="J19" s="423"/>
      <c r="K19" s="423"/>
      <c r="L19" s="423"/>
      <c r="M19" s="423"/>
      <c r="N19" s="286"/>
    </row>
    <row r="20" spans="1:14" s="52" customFormat="1" ht="27" customHeight="1" x14ac:dyDescent="0.25">
      <c r="A20" s="297"/>
      <c r="B20" s="186" t="s">
        <v>107</v>
      </c>
      <c r="C20" s="331"/>
      <c r="D20" s="333"/>
      <c r="E20" s="130" t="s">
        <v>5</v>
      </c>
      <c r="F20" s="331"/>
      <c r="G20" s="333"/>
      <c r="H20" s="244"/>
      <c r="I20" s="240" t="s">
        <v>161</v>
      </c>
      <c r="J20" s="384"/>
      <c r="K20" s="424"/>
      <c r="L20" s="424"/>
      <c r="M20" s="385"/>
      <c r="N20" s="286"/>
    </row>
    <row r="21" spans="1:14" s="52" customFormat="1" ht="7.5" customHeight="1" x14ac:dyDescent="0.25">
      <c r="A21" s="297"/>
      <c r="B21" s="186"/>
      <c r="C21" s="131"/>
      <c r="D21" s="131"/>
      <c r="E21" s="130"/>
      <c r="F21" s="131"/>
      <c r="G21" s="131"/>
      <c r="H21" s="244"/>
      <c r="I21" s="240"/>
      <c r="J21" s="141"/>
      <c r="K21" s="214"/>
      <c r="L21" s="214"/>
      <c r="M21" s="141"/>
      <c r="N21" s="286"/>
    </row>
    <row r="22" spans="1:14" s="52" customFormat="1" ht="35.25" customHeight="1" x14ac:dyDescent="0.25">
      <c r="A22" s="297"/>
      <c r="B22" s="183" t="s">
        <v>160</v>
      </c>
      <c r="C22" s="414"/>
      <c r="D22" s="415"/>
      <c r="E22" s="415"/>
      <c r="F22" s="415"/>
      <c r="G22" s="416"/>
      <c r="H22" s="244"/>
      <c r="I22" s="240" t="s">
        <v>108</v>
      </c>
      <c r="J22" s="420"/>
      <c r="K22" s="421"/>
      <c r="L22" s="421"/>
      <c r="M22" s="422"/>
      <c r="N22" s="286"/>
    </row>
    <row r="23" spans="1:14" s="52" customFormat="1" ht="7.5" customHeight="1" x14ac:dyDescent="0.25">
      <c r="A23" s="297"/>
      <c r="B23" s="183"/>
      <c r="C23" s="127"/>
      <c r="D23" s="131"/>
      <c r="E23" s="128"/>
      <c r="F23" s="131"/>
      <c r="G23" s="128"/>
      <c r="H23" s="128"/>
      <c r="I23" s="128"/>
      <c r="J23" s="141"/>
      <c r="K23" s="214"/>
      <c r="L23" s="214"/>
      <c r="M23" s="141"/>
      <c r="N23" s="286"/>
    </row>
    <row r="24" spans="1:14" s="132" customFormat="1" ht="44.25" customHeight="1" x14ac:dyDescent="0.35">
      <c r="A24" s="297"/>
      <c r="B24" s="187" t="s">
        <v>158</v>
      </c>
      <c r="C24" s="389"/>
      <c r="D24" s="390"/>
      <c r="E24" s="390"/>
      <c r="F24" s="390"/>
      <c r="G24" s="390"/>
      <c r="H24" s="390"/>
      <c r="I24" s="390"/>
      <c r="J24" s="390"/>
      <c r="K24" s="390"/>
      <c r="L24" s="390"/>
      <c r="M24" s="391"/>
      <c r="N24" s="286"/>
    </row>
    <row r="25" spans="1:14" s="132" customFormat="1" ht="22.5" customHeight="1" x14ac:dyDescent="0.35">
      <c r="A25" s="297"/>
      <c r="B25" s="187"/>
      <c r="C25" s="376" t="s">
        <v>183</v>
      </c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286"/>
    </row>
    <row r="26" spans="1:14" s="52" customFormat="1" ht="1.5" customHeight="1" x14ac:dyDescent="0.25">
      <c r="A26" s="297"/>
      <c r="B26" s="183"/>
      <c r="C26" s="128"/>
      <c r="D26" s="128"/>
      <c r="E26" s="128"/>
      <c r="F26" s="131"/>
      <c r="G26" s="131"/>
      <c r="H26" s="131"/>
      <c r="I26" s="131"/>
      <c r="J26" s="131"/>
      <c r="K26" s="131"/>
      <c r="L26" s="131"/>
      <c r="M26" s="131"/>
      <c r="N26" s="286"/>
    </row>
    <row r="27" spans="1:14" s="132" customFormat="1" ht="24" customHeight="1" x14ac:dyDescent="0.35">
      <c r="A27" s="297"/>
      <c r="B27" s="186" t="s">
        <v>7</v>
      </c>
      <c r="C27" s="434"/>
      <c r="D27" s="434"/>
      <c r="E27" s="434"/>
      <c r="F27" s="434"/>
      <c r="G27" s="434"/>
      <c r="H27" s="423"/>
      <c r="I27" s="423"/>
      <c r="J27" s="134"/>
      <c r="K27" s="214"/>
      <c r="L27" s="214"/>
      <c r="M27" s="134"/>
      <c r="N27" s="286"/>
    </row>
    <row r="28" spans="1:14" s="132" customFormat="1" ht="7.5" customHeight="1" x14ac:dyDescent="0.35">
      <c r="A28" s="297"/>
      <c r="B28" s="186"/>
      <c r="C28" s="68"/>
      <c r="D28" s="68"/>
      <c r="E28" s="68"/>
      <c r="F28" s="129"/>
      <c r="G28" s="133"/>
      <c r="H28" s="220"/>
      <c r="I28" s="220"/>
      <c r="J28" s="220"/>
      <c r="K28" s="220"/>
      <c r="L28" s="220"/>
      <c r="M28" s="220"/>
      <c r="N28" s="286"/>
    </row>
    <row r="29" spans="1:14" s="132" customFormat="1" ht="24" customHeight="1" x14ac:dyDescent="0.35">
      <c r="A29" s="297"/>
      <c r="B29" s="186" t="s">
        <v>257</v>
      </c>
      <c r="C29" s="434"/>
      <c r="D29" s="434"/>
      <c r="E29" s="434"/>
      <c r="F29" s="434"/>
      <c r="G29" s="434"/>
      <c r="H29" s="423"/>
      <c r="I29" s="423"/>
      <c r="J29" s="220"/>
      <c r="K29" s="220"/>
      <c r="L29" s="220"/>
      <c r="M29" s="220"/>
      <c r="N29" s="286"/>
    </row>
    <row r="30" spans="1:14" s="52" customFormat="1" ht="6.95" customHeight="1" x14ac:dyDescent="0.25">
      <c r="A30" s="297"/>
      <c r="B30" s="183"/>
      <c r="C30" s="128"/>
      <c r="D30" s="128"/>
      <c r="E30" s="128"/>
      <c r="F30" s="131"/>
      <c r="G30" s="131"/>
      <c r="H30" s="131"/>
      <c r="I30" s="131"/>
      <c r="J30" s="131"/>
      <c r="K30" s="131"/>
      <c r="L30" s="131"/>
      <c r="M30" s="131"/>
      <c r="N30" s="286"/>
    </row>
    <row r="31" spans="1:14" s="52" customFormat="1" ht="57" customHeight="1" x14ac:dyDescent="0.25">
      <c r="A31" s="297"/>
      <c r="B31" s="183" t="s">
        <v>156</v>
      </c>
      <c r="C31" s="417"/>
      <c r="D31" s="418"/>
      <c r="E31" s="418"/>
      <c r="F31" s="418"/>
      <c r="G31" s="418"/>
      <c r="H31" s="418"/>
      <c r="I31" s="418"/>
      <c r="J31" s="418"/>
      <c r="K31" s="418"/>
      <c r="L31" s="418"/>
      <c r="M31" s="419"/>
      <c r="N31" s="286"/>
    </row>
    <row r="32" spans="1:14" s="52" customFormat="1" ht="17.25" customHeight="1" x14ac:dyDescent="0.25">
      <c r="A32" s="297"/>
      <c r="B32" s="183"/>
      <c r="C32" s="315" t="s">
        <v>162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286"/>
    </row>
    <row r="33" spans="1:20" s="52" customFormat="1" ht="51.75" customHeight="1" x14ac:dyDescent="0.25">
      <c r="A33" s="297"/>
      <c r="B33" s="183" t="s">
        <v>152</v>
      </c>
      <c r="C33" s="428"/>
      <c r="D33" s="429"/>
      <c r="E33" s="429"/>
      <c r="F33" s="429"/>
      <c r="G33" s="429"/>
      <c r="H33" s="429"/>
      <c r="I33" s="429"/>
      <c r="J33" s="429"/>
      <c r="K33" s="429"/>
      <c r="L33" s="429"/>
      <c r="M33" s="430"/>
      <c r="N33" s="286"/>
    </row>
    <row r="34" spans="1:20" s="52" customFormat="1" ht="7.5" customHeight="1" x14ac:dyDescent="0.25">
      <c r="A34" s="297"/>
      <c r="B34" s="18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286"/>
    </row>
    <row r="35" spans="1:20" s="52" customFormat="1" ht="25.5" customHeight="1" x14ac:dyDescent="0.25">
      <c r="A35" s="297"/>
      <c r="B35" s="183" t="s">
        <v>14</v>
      </c>
      <c r="C35" s="414"/>
      <c r="D35" s="415"/>
      <c r="E35" s="415"/>
      <c r="F35" s="415"/>
      <c r="G35" s="415"/>
      <c r="H35" s="415"/>
      <c r="I35" s="415"/>
      <c r="J35" s="415"/>
      <c r="K35" s="415"/>
      <c r="L35" s="415"/>
      <c r="M35" s="416"/>
      <c r="N35" s="286"/>
    </row>
    <row r="36" spans="1:20" s="52" customFormat="1" ht="6.95" customHeight="1" x14ac:dyDescent="0.25">
      <c r="A36" s="297"/>
      <c r="B36" s="183"/>
      <c r="C36" s="135"/>
      <c r="D36" s="135"/>
      <c r="E36" s="131"/>
      <c r="F36" s="131"/>
      <c r="G36" s="131"/>
      <c r="H36" s="131"/>
      <c r="I36" s="131"/>
      <c r="J36" s="136"/>
      <c r="K36" s="136"/>
      <c r="L36" s="136"/>
      <c r="M36" s="136"/>
      <c r="N36" s="286"/>
    </row>
    <row r="37" spans="1:20" s="52" customFormat="1" ht="28.5" customHeight="1" x14ac:dyDescent="0.25">
      <c r="A37" s="297"/>
      <c r="B37" s="183" t="s">
        <v>163</v>
      </c>
      <c r="C37" s="386"/>
      <c r="D37" s="387"/>
      <c r="E37" s="388"/>
      <c r="F37" s="238"/>
      <c r="G37" s="239"/>
      <c r="H37" s="240" t="s">
        <v>164</v>
      </c>
      <c r="I37" s="377"/>
      <c r="J37" s="378"/>
      <c r="K37" s="378"/>
      <c r="L37" s="378"/>
      <c r="M37" s="379"/>
      <c r="N37" s="286"/>
    </row>
    <row r="38" spans="1:20" s="52" customFormat="1" ht="6.95" customHeight="1" x14ac:dyDescent="0.25">
      <c r="A38" s="297"/>
      <c r="B38" s="183"/>
      <c r="C38" s="137"/>
      <c r="D38" s="137"/>
      <c r="E38" s="137"/>
      <c r="F38" s="239"/>
      <c r="G38" s="239"/>
      <c r="H38" s="239"/>
      <c r="I38" s="131"/>
      <c r="J38" s="136"/>
      <c r="K38" s="136"/>
      <c r="L38" s="136"/>
      <c r="M38" s="136"/>
      <c r="N38" s="286"/>
    </row>
    <row r="39" spans="1:20" s="52" customFormat="1" ht="27.75" customHeight="1" x14ac:dyDescent="0.25">
      <c r="A39" s="297"/>
      <c r="B39" s="184" t="s">
        <v>165</v>
      </c>
      <c r="C39" s="373"/>
      <c r="D39" s="425"/>
      <c r="E39" s="426"/>
      <c r="F39" s="239"/>
      <c r="G39" s="240"/>
      <c r="H39" s="240" t="s">
        <v>166</v>
      </c>
      <c r="I39" s="431"/>
      <c r="J39" s="432"/>
      <c r="K39" s="432"/>
      <c r="L39" s="432"/>
      <c r="M39" s="433"/>
      <c r="N39" s="286"/>
    </row>
    <row r="40" spans="1:20" ht="5.25" customHeight="1" x14ac:dyDescent="0.25">
      <c r="A40" s="44"/>
      <c r="B40" s="60"/>
      <c r="C40" s="78"/>
      <c r="D40" s="78"/>
      <c r="E40" s="68"/>
      <c r="F40" s="68"/>
      <c r="G40" s="68"/>
      <c r="H40" s="68"/>
      <c r="I40" s="68"/>
      <c r="J40" s="79"/>
      <c r="K40" s="79"/>
      <c r="L40" s="79"/>
      <c r="M40" s="79"/>
      <c r="N40" s="30"/>
    </row>
    <row r="41" spans="1:20" ht="27" customHeight="1" x14ac:dyDescent="0.25">
      <c r="A41" s="140"/>
      <c r="B41" s="248" t="s">
        <v>168</v>
      </c>
      <c r="C41" s="248"/>
      <c r="D41" s="248"/>
      <c r="E41" s="248"/>
      <c r="F41" s="156"/>
      <c r="G41" s="68"/>
      <c r="H41" s="68"/>
      <c r="I41" s="68"/>
      <c r="J41" s="79"/>
      <c r="K41" s="79"/>
      <c r="L41" s="79"/>
      <c r="M41" s="79"/>
      <c r="N41" s="31" t="s">
        <v>102</v>
      </c>
      <c r="O41" s="52"/>
      <c r="P41" s="52"/>
      <c r="Q41" s="52"/>
      <c r="R41" s="52"/>
      <c r="S41" s="52"/>
      <c r="T41" s="52"/>
    </row>
    <row r="42" spans="1:20" ht="30.75" customHeight="1" x14ac:dyDescent="0.25">
      <c r="A42" s="140"/>
      <c r="B42" s="138"/>
      <c r="C42" s="275" t="s">
        <v>169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145"/>
      <c r="O42" s="52"/>
      <c r="P42" s="52"/>
      <c r="Q42" s="52"/>
      <c r="R42" s="52"/>
      <c r="S42" s="52"/>
      <c r="T42" s="52"/>
    </row>
    <row r="43" spans="1:20" ht="9.75" customHeight="1" x14ac:dyDescent="0.25">
      <c r="A43" s="151"/>
      <c r="B43" s="154"/>
      <c r="C43" s="149"/>
      <c r="D43" s="149"/>
      <c r="E43" s="149"/>
      <c r="F43" s="149"/>
      <c r="G43" s="149"/>
      <c r="H43" s="149"/>
      <c r="I43" s="149"/>
      <c r="J43" s="149"/>
      <c r="K43" s="206"/>
      <c r="L43" s="206"/>
      <c r="M43" s="149"/>
      <c r="N43" s="145"/>
      <c r="O43" s="52"/>
      <c r="P43" s="52"/>
      <c r="Q43" s="52"/>
      <c r="R43" s="52"/>
      <c r="S43" s="52"/>
      <c r="T43" s="52"/>
    </row>
    <row r="44" spans="1:20" ht="26.25" customHeight="1" x14ac:dyDescent="0.25">
      <c r="A44" s="44"/>
      <c r="B44" s="80" t="s">
        <v>171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30"/>
    </row>
    <row r="45" spans="1:20" s="22" customFormat="1" ht="6.95" customHeight="1" x14ac:dyDescent="0.25">
      <c r="A45" s="19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21"/>
    </row>
    <row r="46" spans="1:20" ht="24.95" customHeight="1" x14ac:dyDescent="0.25">
      <c r="A46" s="44"/>
      <c r="B46" s="60" t="s">
        <v>109</v>
      </c>
      <c r="C46" s="303"/>
      <c r="D46" s="304"/>
      <c r="E46" s="304"/>
      <c r="F46" s="305"/>
      <c r="G46" s="85" t="s">
        <v>210</v>
      </c>
      <c r="H46" s="331"/>
      <c r="I46" s="332"/>
      <c r="J46" s="332"/>
      <c r="K46" s="332"/>
      <c r="L46" s="332"/>
      <c r="M46" s="333"/>
      <c r="N46" s="30"/>
    </row>
    <row r="47" spans="1:20" ht="6.95" customHeight="1" x14ac:dyDescent="0.25">
      <c r="A47" s="44"/>
      <c r="B47" s="60"/>
      <c r="C47" s="65"/>
      <c r="D47" s="65"/>
      <c r="E47" s="65"/>
      <c r="F47" s="65"/>
      <c r="G47" s="68"/>
      <c r="H47" s="68"/>
      <c r="I47" s="68"/>
      <c r="J47" s="68"/>
      <c r="K47" s="68"/>
      <c r="L47" s="68"/>
      <c r="M47" s="68"/>
      <c r="N47" s="30"/>
    </row>
    <row r="48" spans="1:20" ht="24.95" customHeight="1" x14ac:dyDescent="0.25">
      <c r="A48" s="44"/>
      <c r="B48" s="60" t="s">
        <v>146</v>
      </c>
      <c r="C48" s="303"/>
      <c r="D48" s="304"/>
      <c r="E48" s="304"/>
      <c r="F48" s="304"/>
      <c r="G48" s="304"/>
      <c r="H48" s="304"/>
      <c r="I48" s="304"/>
      <c r="J48" s="304"/>
      <c r="K48" s="304"/>
      <c r="L48" s="304"/>
      <c r="M48" s="305"/>
      <c r="N48" s="30"/>
    </row>
    <row r="49" spans="1:14" ht="6.95" customHeight="1" x14ac:dyDescent="0.25">
      <c r="A49" s="44"/>
      <c r="B49" s="60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30"/>
    </row>
    <row r="50" spans="1:14" ht="6.95" customHeight="1" x14ac:dyDescent="0.25">
      <c r="A50" s="44"/>
      <c r="B50" s="60"/>
      <c r="C50" s="65"/>
      <c r="D50" s="65"/>
      <c r="E50" s="65"/>
      <c r="F50" s="68"/>
      <c r="G50" s="68"/>
      <c r="H50" s="68"/>
      <c r="I50" s="68"/>
      <c r="J50" s="79"/>
      <c r="K50" s="79"/>
      <c r="L50" s="79"/>
      <c r="M50" s="79"/>
      <c r="N50" s="30"/>
    </row>
    <row r="51" spans="1:14" ht="24.95" customHeight="1" x14ac:dyDescent="0.25">
      <c r="A51" s="44"/>
      <c r="B51" s="60" t="s">
        <v>16</v>
      </c>
      <c r="C51" s="303"/>
      <c r="D51" s="304"/>
      <c r="E51" s="304"/>
      <c r="F51" s="304"/>
      <c r="G51" s="304"/>
      <c r="H51" s="304"/>
      <c r="I51" s="304"/>
      <c r="J51" s="304"/>
      <c r="K51" s="304"/>
      <c r="L51" s="304"/>
      <c r="M51" s="305"/>
      <c r="N51" s="30"/>
    </row>
    <row r="52" spans="1:14" ht="6.95" customHeight="1" x14ac:dyDescent="0.25">
      <c r="A52" s="44"/>
      <c r="B52" s="60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30"/>
    </row>
    <row r="53" spans="1:14" ht="24.95" customHeight="1" x14ac:dyDescent="0.25">
      <c r="A53" s="44"/>
      <c r="B53" s="60" t="s">
        <v>17</v>
      </c>
      <c r="C53" s="86"/>
      <c r="D53" s="61"/>
      <c r="E53" s="85" t="s">
        <v>18</v>
      </c>
      <c r="F53" s="87"/>
      <c r="G53" s="85" t="s">
        <v>19</v>
      </c>
      <c r="H53" s="87"/>
      <c r="I53" s="68"/>
      <c r="J53" s="88" t="s">
        <v>20</v>
      </c>
      <c r="K53" s="88"/>
      <c r="L53" s="88"/>
      <c r="M53" s="89"/>
      <c r="N53" s="30"/>
    </row>
    <row r="54" spans="1:14" ht="6.95" customHeight="1" x14ac:dyDescent="0.25">
      <c r="A54" s="44"/>
      <c r="B54" s="60"/>
      <c r="C54" s="58"/>
      <c r="D54" s="58"/>
      <c r="E54" s="90"/>
      <c r="F54" s="90"/>
      <c r="G54" s="90"/>
      <c r="H54" s="90"/>
      <c r="I54" s="90"/>
      <c r="J54" s="91"/>
      <c r="K54" s="203"/>
      <c r="L54" s="203"/>
      <c r="M54" s="91"/>
      <c r="N54" s="30"/>
    </row>
    <row r="55" spans="1:14" ht="23.25" x14ac:dyDescent="0.25">
      <c r="A55" s="151"/>
      <c r="B55" s="69" t="s">
        <v>172</v>
      </c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22"/>
    </row>
    <row r="56" spans="1:14" ht="6.95" customHeight="1" x14ac:dyDescent="0.25">
      <c r="A56" s="151"/>
      <c r="B56" s="69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24"/>
    </row>
    <row r="57" spans="1:14" ht="51.75" customHeight="1" x14ac:dyDescent="0.25">
      <c r="A57" s="151"/>
      <c r="B57" s="334"/>
      <c r="C57" s="264"/>
      <c r="D57" s="113"/>
      <c r="E57" s="335"/>
      <c r="F57" s="336"/>
      <c r="G57" s="336"/>
      <c r="H57" s="336"/>
      <c r="I57" s="336"/>
      <c r="J57" s="336"/>
      <c r="K57" s="336"/>
      <c r="L57" s="336"/>
      <c r="M57" s="337"/>
      <c r="N57" s="31" t="s">
        <v>102</v>
      </c>
    </row>
    <row r="58" spans="1:14" ht="6.75" customHeight="1" x14ac:dyDescent="0.25">
      <c r="A58" s="151"/>
      <c r="B58" s="154"/>
      <c r="C58" s="152"/>
      <c r="D58" s="152"/>
      <c r="E58" s="148"/>
      <c r="F58" s="148"/>
      <c r="G58" s="148"/>
      <c r="H58" s="148"/>
      <c r="I58" s="148"/>
      <c r="J58" s="153"/>
      <c r="K58" s="203"/>
      <c r="L58" s="203"/>
      <c r="M58" s="153"/>
      <c r="N58" s="30"/>
    </row>
    <row r="59" spans="1:14" ht="23.25" x14ac:dyDescent="0.25">
      <c r="A59" s="151"/>
      <c r="B59" s="154" t="s">
        <v>190</v>
      </c>
      <c r="C59" s="161"/>
      <c r="D59" s="152"/>
      <c r="E59" s="148"/>
      <c r="F59" s="148"/>
      <c r="G59" s="148"/>
      <c r="H59" s="148"/>
      <c r="I59" s="148"/>
      <c r="J59" s="153"/>
      <c r="K59" s="203"/>
      <c r="L59" s="203"/>
      <c r="M59" s="153"/>
      <c r="N59" s="30"/>
    </row>
    <row r="60" spans="1:14" ht="6.95" customHeight="1" x14ac:dyDescent="0.25">
      <c r="A60" s="151"/>
      <c r="B60" s="154"/>
      <c r="C60" s="152"/>
      <c r="D60" s="152"/>
      <c r="E60" s="148"/>
      <c r="F60" s="148"/>
      <c r="G60" s="148"/>
      <c r="H60" s="148"/>
      <c r="I60" s="148"/>
      <c r="J60" s="153"/>
      <c r="K60" s="203"/>
      <c r="L60" s="203"/>
      <c r="M60" s="153"/>
      <c r="N60" s="30"/>
    </row>
    <row r="61" spans="1:14" ht="6.95" customHeight="1" x14ac:dyDescent="0.25">
      <c r="A61" s="151"/>
      <c r="B61" s="154"/>
      <c r="C61" s="152"/>
      <c r="D61" s="152"/>
      <c r="E61" s="148"/>
      <c r="F61" s="148"/>
      <c r="G61" s="148"/>
      <c r="H61" s="148"/>
      <c r="I61" s="148"/>
      <c r="J61" s="153"/>
      <c r="K61" s="203"/>
      <c r="L61" s="203"/>
      <c r="M61" s="153"/>
      <c r="N61" s="30"/>
    </row>
    <row r="62" spans="1:14" ht="26.25" customHeight="1" x14ac:dyDescent="0.25">
      <c r="A62" s="44"/>
      <c r="B62" s="262" t="s">
        <v>149</v>
      </c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30"/>
    </row>
    <row r="63" spans="1:14" ht="26.25" customHeight="1" x14ac:dyDescent="0.25">
      <c r="A63" s="25"/>
      <c r="B63" s="64" t="s">
        <v>143</v>
      </c>
      <c r="C63" s="64"/>
      <c r="D63" s="64"/>
      <c r="E63" s="94"/>
      <c r="F63" s="94"/>
      <c r="G63" s="94"/>
      <c r="H63" s="90"/>
      <c r="I63" s="95"/>
      <c r="J63" s="316" t="s">
        <v>129</v>
      </c>
      <c r="K63" s="298"/>
      <c r="L63" s="298"/>
      <c r="M63" s="298"/>
      <c r="N63" s="26" t="s">
        <v>35</v>
      </c>
    </row>
    <row r="64" spans="1:14" ht="21.75" customHeight="1" x14ac:dyDescent="0.25">
      <c r="A64" s="44"/>
      <c r="B64" s="96" t="s">
        <v>144</v>
      </c>
      <c r="C64" s="58"/>
      <c r="D64" s="58"/>
      <c r="E64" s="90"/>
      <c r="F64" s="90"/>
      <c r="G64" s="90"/>
      <c r="H64" s="90"/>
      <c r="I64" s="90"/>
      <c r="J64" s="90"/>
      <c r="K64" s="208"/>
      <c r="L64" s="208"/>
      <c r="M64" s="91"/>
      <c r="N64" s="30"/>
    </row>
    <row r="65" spans="1:14" ht="44.25" customHeight="1" x14ac:dyDescent="0.25">
      <c r="A65" s="44"/>
      <c r="B65" s="97" t="s">
        <v>34</v>
      </c>
      <c r="C65" s="58"/>
      <c r="D65" s="58"/>
      <c r="E65" s="90"/>
      <c r="F65" s="90"/>
      <c r="G65" s="90"/>
      <c r="H65" s="90"/>
      <c r="I65" s="98"/>
      <c r="J65" s="316" t="s">
        <v>130</v>
      </c>
      <c r="K65" s="298"/>
      <c r="L65" s="298"/>
      <c r="M65" s="298"/>
      <c r="N65" s="30"/>
    </row>
    <row r="66" spans="1:14" ht="6.95" customHeight="1" x14ac:dyDescent="0.25">
      <c r="A66" s="44"/>
      <c r="B66" s="54"/>
      <c r="C66" s="58"/>
      <c r="D66" s="58"/>
      <c r="E66" s="90"/>
      <c r="F66" s="90"/>
      <c r="G66" s="90"/>
      <c r="H66" s="90"/>
      <c r="I66" s="90"/>
      <c r="J66" s="91"/>
      <c r="K66" s="203"/>
      <c r="L66" s="203"/>
      <c r="M66" s="91"/>
      <c r="N66" s="30"/>
    </row>
    <row r="67" spans="1:14" ht="64.5" customHeight="1" x14ac:dyDescent="0.25">
      <c r="A67" s="44"/>
      <c r="B67" s="99" t="s">
        <v>21</v>
      </c>
      <c r="C67" s="92" t="s">
        <v>22</v>
      </c>
      <c r="D67" s="92" t="s">
        <v>23</v>
      </c>
      <c r="E67" s="92" t="s">
        <v>212</v>
      </c>
      <c r="F67" s="92" t="s">
        <v>213</v>
      </c>
      <c r="G67" s="92" t="s">
        <v>214</v>
      </c>
      <c r="H67" s="92" t="s">
        <v>24</v>
      </c>
      <c r="I67" s="92" t="s">
        <v>25</v>
      </c>
      <c r="J67" s="93" t="s">
        <v>215</v>
      </c>
      <c r="K67" s="93"/>
      <c r="L67" s="93"/>
      <c r="M67" s="93" t="s">
        <v>216</v>
      </c>
      <c r="N67" s="30"/>
    </row>
    <row r="68" spans="1:14" ht="38.25" customHeight="1" x14ac:dyDescent="0.25">
      <c r="A68" s="44"/>
      <c r="B68" s="191" t="s">
        <v>26</v>
      </c>
      <c r="C68" s="101"/>
      <c r="D68" s="101"/>
      <c r="E68" s="102"/>
      <c r="F68" s="102"/>
      <c r="G68" s="102"/>
      <c r="H68" s="102"/>
      <c r="I68" s="102"/>
      <c r="J68" s="103">
        <f>C68+D68+E68+F68+H68+I68</f>
        <v>0</v>
      </c>
      <c r="K68" s="103"/>
      <c r="L68" s="103"/>
      <c r="M68" s="103">
        <f>C68+D68+E68+G68+H68+I68</f>
        <v>0</v>
      </c>
      <c r="N68" s="30"/>
    </row>
    <row r="69" spans="1:14" ht="6.95" customHeight="1" x14ac:dyDescent="0.25">
      <c r="A69" s="44"/>
      <c r="B69" s="60"/>
      <c r="C69" s="58"/>
      <c r="D69" s="58"/>
      <c r="E69" s="90"/>
      <c r="F69" s="90"/>
      <c r="G69" s="90"/>
      <c r="H69" s="90"/>
      <c r="I69" s="90"/>
      <c r="J69" s="91"/>
      <c r="K69" s="203"/>
      <c r="L69" s="203"/>
      <c r="M69" s="91"/>
      <c r="N69" s="30"/>
    </row>
    <row r="70" spans="1:14" ht="23.25" x14ac:dyDescent="0.25">
      <c r="A70" s="44"/>
      <c r="B70" s="97" t="s">
        <v>142</v>
      </c>
      <c r="C70" s="58"/>
      <c r="D70" s="58"/>
      <c r="E70" s="90"/>
      <c r="F70" s="90"/>
      <c r="G70" s="90"/>
      <c r="H70" s="90"/>
      <c r="I70" s="90"/>
      <c r="J70" s="91"/>
      <c r="K70" s="203"/>
      <c r="L70" s="203"/>
      <c r="M70" s="91"/>
      <c r="N70" s="30"/>
    </row>
    <row r="71" spans="1:14" ht="6.95" customHeight="1" x14ac:dyDescent="0.25">
      <c r="A71" s="44"/>
      <c r="B71" s="54"/>
      <c r="C71" s="58"/>
      <c r="D71" s="58"/>
      <c r="E71" s="90"/>
      <c r="F71" s="90"/>
      <c r="G71" s="90"/>
      <c r="H71" s="90"/>
      <c r="I71" s="90"/>
      <c r="J71" s="91"/>
      <c r="K71" s="203"/>
      <c r="L71" s="203"/>
      <c r="M71" s="91"/>
      <c r="N71" s="30"/>
    </row>
    <row r="72" spans="1:14" ht="69" customHeight="1" x14ac:dyDescent="0.25">
      <c r="A72" s="44"/>
      <c r="B72" s="99" t="s">
        <v>21</v>
      </c>
      <c r="C72" s="92" t="s">
        <v>22</v>
      </c>
      <c r="D72" s="92" t="s">
        <v>23</v>
      </c>
      <c r="E72" s="92" t="s">
        <v>212</v>
      </c>
      <c r="F72" s="92" t="s">
        <v>213</v>
      </c>
      <c r="G72" s="92" t="s">
        <v>214</v>
      </c>
      <c r="H72" s="92" t="s">
        <v>24</v>
      </c>
      <c r="I72" s="92" t="s">
        <v>25</v>
      </c>
      <c r="J72" s="93" t="s">
        <v>215</v>
      </c>
      <c r="K72" s="93"/>
      <c r="L72" s="93"/>
      <c r="M72" s="93" t="s">
        <v>216</v>
      </c>
      <c r="N72" s="30"/>
    </row>
    <row r="73" spans="1:14" ht="37.5" x14ac:dyDescent="0.25">
      <c r="A73" s="44"/>
      <c r="B73" s="191" t="s">
        <v>29</v>
      </c>
      <c r="C73" s="101"/>
      <c r="D73" s="101"/>
      <c r="E73" s="101"/>
      <c r="F73" s="101"/>
      <c r="G73" s="101"/>
      <c r="H73" s="101"/>
      <c r="I73" s="101"/>
      <c r="J73" s="103">
        <f>C73+D73+E73+F73+H73+I73</f>
        <v>0</v>
      </c>
      <c r="K73" s="103"/>
      <c r="L73" s="103"/>
      <c r="M73" s="103">
        <f>C73+D73+E73+G73+H73+I73</f>
        <v>0</v>
      </c>
      <c r="N73" s="30"/>
    </row>
    <row r="74" spans="1:14" ht="37.5" x14ac:dyDescent="0.25">
      <c r="A74" s="44"/>
      <c r="B74" s="191" t="s">
        <v>30</v>
      </c>
      <c r="C74" s="101"/>
      <c r="D74" s="101"/>
      <c r="E74" s="101"/>
      <c r="F74" s="101"/>
      <c r="G74" s="101"/>
      <c r="H74" s="101"/>
      <c r="I74" s="101"/>
      <c r="J74" s="103">
        <f>C74+D74+E74+F74+H74+I74</f>
        <v>0</v>
      </c>
      <c r="K74" s="103"/>
      <c r="L74" s="103"/>
      <c r="M74" s="103">
        <f>C74+D74+E74+G74+H74+I74</f>
        <v>0</v>
      </c>
      <c r="N74" s="30"/>
    </row>
    <row r="75" spans="1:14" ht="37.5" x14ac:dyDescent="0.25">
      <c r="A75" s="44"/>
      <c r="B75" s="191" t="s">
        <v>31</v>
      </c>
      <c r="C75" s="103">
        <f>C74-C73</f>
        <v>0</v>
      </c>
      <c r="D75" s="103">
        <f t="shared" ref="D75:I75" si="0">D74-D73</f>
        <v>0</v>
      </c>
      <c r="E75" s="103">
        <f t="shared" si="0"/>
        <v>0</v>
      </c>
      <c r="F75" s="103">
        <f t="shared" si="0"/>
        <v>0</v>
      </c>
      <c r="G75" s="103">
        <f t="shared" si="0"/>
        <v>0</v>
      </c>
      <c r="H75" s="103">
        <f t="shared" si="0"/>
        <v>0</v>
      </c>
      <c r="I75" s="103">
        <f t="shared" si="0"/>
        <v>0</v>
      </c>
      <c r="J75" s="103">
        <f>J74-J73</f>
        <v>0</v>
      </c>
      <c r="K75" s="103"/>
      <c r="L75" s="103"/>
      <c r="M75" s="103">
        <f>M74-M73</f>
        <v>0</v>
      </c>
      <c r="N75" s="31" t="s">
        <v>37</v>
      </c>
    </row>
    <row r="76" spans="1:14" ht="75" customHeight="1" x14ac:dyDescent="0.25">
      <c r="A76" s="44"/>
      <c r="B76" s="309" t="s">
        <v>148</v>
      </c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"/>
    </row>
    <row r="77" spans="1:14" ht="6.95" customHeight="1" x14ac:dyDescent="0.25">
      <c r="A77" s="44"/>
      <c r="B77" s="49"/>
      <c r="C77" s="45"/>
      <c r="D77" s="45"/>
      <c r="E77" s="50"/>
      <c r="F77" s="50"/>
      <c r="G77" s="50"/>
      <c r="H77" s="50"/>
      <c r="I77" s="50"/>
      <c r="J77" s="46"/>
      <c r="K77" s="46"/>
      <c r="L77" s="46"/>
      <c r="M77" s="46"/>
      <c r="N77" s="30"/>
    </row>
    <row r="78" spans="1:14" ht="23.25" x14ac:dyDescent="0.25">
      <c r="A78" s="25"/>
      <c r="B78" s="54" t="s">
        <v>211</v>
      </c>
      <c r="C78" s="55"/>
      <c r="D78" s="55"/>
      <c r="E78" s="90"/>
      <c r="F78" s="90"/>
      <c r="G78" s="90"/>
      <c r="H78" s="90"/>
      <c r="I78" s="90"/>
      <c r="J78" s="91"/>
      <c r="K78" s="203"/>
      <c r="L78" s="203"/>
      <c r="M78" s="91"/>
      <c r="N78" s="30"/>
    </row>
    <row r="79" spans="1:14" ht="6.95" customHeight="1" x14ac:dyDescent="0.25">
      <c r="A79" s="44"/>
      <c r="B79" s="60"/>
      <c r="C79" s="58"/>
      <c r="D79" s="58"/>
      <c r="E79" s="90"/>
      <c r="F79" s="90"/>
      <c r="G79" s="90"/>
      <c r="H79" s="90"/>
      <c r="I79" s="90"/>
      <c r="J79" s="91"/>
      <c r="K79" s="203"/>
      <c r="L79" s="203"/>
      <c r="M79" s="91"/>
      <c r="N79" s="30"/>
    </row>
    <row r="80" spans="1:14" ht="15" customHeight="1" x14ac:dyDescent="0.25">
      <c r="A80" s="44"/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3"/>
      <c r="N80" s="31" t="s">
        <v>102</v>
      </c>
    </row>
    <row r="81" spans="1:14" ht="15" customHeight="1" x14ac:dyDescent="0.25">
      <c r="A81" s="44"/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6"/>
      <c r="N81" s="30"/>
    </row>
    <row r="82" spans="1:14" ht="15" customHeight="1" x14ac:dyDescent="0.25">
      <c r="A82" s="44"/>
      <c r="B82" s="257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9"/>
      <c r="N82" s="30"/>
    </row>
    <row r="83" spans="1:14" ht="23.25" x14ac:dyDescent="0.25">
      <c r="A83" s="44"/>
      <c r="B83" s="111" t="s">
        <v>136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30"/>
    </row>
    <row r="84" spans="1:14" ht="6.95" customHeight="1" x14ac:dyDescent="0.25">
      <c r="A84" s="44"/>
      <c r="B84" s="112"/>
      <c r="C84" s="112"/>
      <c r="D84" s="112"/>
      <c r="E84" s="112"/>
      <c r="F84" s="112"/>
      <c r="G84" s="112"/>
      <c r="H84" s="112"/>
      <c r="I84" s="112"/>
      <c r="J84" s="112"/>
      <c r="K84" s="207"/>
      <c r="L84" s="207"/>
      <c r="M84" s="112"/>
      <c r="N84" s="30"/>
    </row>
    <row r="85" spans="1:14" ht="6.95" customHeight="1" x14ac:dyDescent="0.25">
      <c r="A85" s="44"/>
      <c r="B85" s="112"/>
      <c r="C85" s="112"/>
      <c r="D85" s="112"/>
      <c r="E85" s="112"/>
      <c r="F85" s="112"/>
      <c r="G85" s="112"/>
      <c r="H85" s="112"/>
      <c r="I85" s="112"/>
      <c r="J85" s="112"/>
      <c r="K85" s="207"/>
      <c r="L85" s="207"/>
      <c r="M85" s="112"/>
      <c r="N85" s="30"/>
    </row>
    <row r="86" spans="1:14" ht="23.25" x14ac:dyDescent="0.25">
      <c r="A86" s="25"/>
      <c r="B86" s="54" t="s">
        <v>46</v>
      </c>
      <c r="C86" s="112"/>
      <c r="D86" s="112"/>
      <c r="E86" s="112"/>
      <c r="F86" s="112"/>
      <c r="G86" s="112"/>
      <c r="H86" s="112"/>
      <c r="I86" s="112"/>
      <c r="J86" s="112"/>
      <c r="K86" s="207"/>
      <c r="L86" s="207"/>
      <c r="M86" s="112"/>
      <c r="N86" s="30"/>
    </row>
    <row r="87" spans="1:14" ht="6.95" customHeight="1" x14ac:dyDescent="0.25">
      <c r="A87" s="25"/>
      <c r="B87" s="54"/>
      <c r="C87" s="112"/>
      <c r="D87" s="112"/>
      <c r="E87" s="112"/>
      <c r="F87" s="112"/>
      <c r="G87" s="112"/>
      <c r="H87" s="112"/>
      <c r="I87" s="112"/>
      <c r="J87" s="112"/>
      <c r="K87" s="207"/>
      <c r="L87" s="207"/>
      <c r="M87" s="112"/>
      <c r="N87" s="30"/>
    </row>
    <row r="88" spans="1:14" x14ac:dyDescent="0.25">
      <c r="A88" s="25"/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3"/>
      <c r="N88" s="30"/>
    </row>
    <row r="89" spans="1:14" x14ac:dyDescent="0.25">
      <c r="A89" s="25"/>
      <c r="B89" s="254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6"/>
      <c r="N89" s="30"/>
    </row>
    <row r="90" spans="1:14" x14ac:dyDescent="0.25">
      <c r="A90" s="25"/>
      <c r="B90" s="254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6"/>
      <c r="N90" s="30"/>
    </row>
    <row r="91" spans="1:14" x14ac:dyDescent="0.25">
      <c r="A91" s="25"/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9"/>
      <c r="N91" s="30"/>
    </row>
    <row r="92" spans="1:14" ht="19.5" customHeight="1" x14ac:dyDescent="0.25">
      <c r="A92" s="25"/>
      <c r="B92" s="54"/>
      <c r="C92" s="112"/>
      <c r="D92" s="112"/>
      <c r="E92" s="112"/>
      <c r="F92" s="112"/>
      <c r="G92" s="112"/>
      <c r="H92" s="112"/>
      <c r="I92" s="112"/>
      <c r="J92" s="112"/>
      <c r="K92" s="207"/>
      <c r="L92" s="207"/>
      <c r="M92" s="112"/>
      <c r="N92" s="30"/>
    </row>
    <row r="93" spans="1:14" ht="48" customHeight="1" x14ac:dyDescent="0.25">
      <c r="A93" s="25"/>
      <c r="B93" s="314" t="s">
        <v>47</v>
      </c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0"/>
    </row>
    <row r="94" spans="1:14" ht="6.95" customHeight="1" x14ac:dyDescent="0.25">
      <c r="A94" s="25"/>
      <c r="B94" s="54"/>
      <c r="C94" s="112"/>
      <c r="D94" s="112"/>
      <c r="E94" s="112"/>
      <c r="F94" s="112"/>
      <c r="G94" s="112"/>
      <c r="H94" s="112"/>
      <c r="I94" s="112"/>
      <c r="J94" s="112"/>
      <c r="K94" s="207"/>
      <c r="L94" s="207"/>
      <c r="M94" s="112"/>
      <c r="N94" s="30"/>
    </row>
    <row r="95" spans="1:14" ht="70.5" customHeight="1" x14ac:dyDescent="0.25">
      <c r="A95" s="44"/>
      <c r="B95" s="300"/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301"/>
      <c r="N95" s="30"/>
    </row>
    <row r="96" spans="1:14" ht="47.25" customHeight="1" x14ac:dyDescent="0.25">
      <c r="A96" s="44"/>
      <c r="B96" s="313" t="s">
        <v>141</v>
      </c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0"/>
    </row>
    <row r="97" spans="1:14" ht="6.95" customHeight="1" x14ac:dyDescent="0.25">
      <c r="A97" s="44"/>
      <c r="B97" s="112"/>
      <c r="C97" s="112"/>
      <c r="D97" s="112"/>
      <c r="E97" s="112"/>
      <c r="F97" s="112"/>
      <c r="G97" s="112"/>
      <c r="H97" s="112"/>
      <c r="I97" s="112"/>
      <c r="J97" s="112"/>
      <c r="K97" s="207"/>
      <c r="L97" s="207"/>
      <c r="M97" s="112"/>
      <c r="N97" s="30"/>
    </row>
    <row r="98" spans="1:14" ht="48.75" customHeight="1" x14ac:dyDescent="0.25">
      <c r="A98" s="25"/>
      <c r="B98" s="314" t="s">
        <v>147</v>
      </c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0"/>
    </row>
    <row r="99" spans="1:14" ht="6.95" customHeight="1" x14ac:dyDescent="0.25">
      <c r="A99" s="44"/>
      <c r="B99" s="112"/>
      <c r="C99" s="112"/>
      <c r="D99" s="112"/>
      <c r="E99" s="112"/>
      <c r="F99" s="112"/>
      <c r="G99" s="112"/>
      <c r="H99" s="112"/>
      <c r="I99" s="112"/>
      <c r="J99" s="112"/>
      <c r="K99" s="207"/>
      <c r="L99" s="207"/>
      <c r="M99" s="112"/>
      <c r="N99" s="30"/>
    </row>
    <row r="100" spans="1:14" ht="72" customHeight="1" x14ac:dyDescent="0.25">
      <c r="A100" s="44"/>
      <c r="B100" s="302" t="s">
        <v>38</v>
      </c>
      <c r="C100" s="302"/>
      <c r="D100" s="302" t="s">
        <v>145</v>
      </c>
      <c r="E100" s="302"/>
      <c r="F100" s="306" t="s">
        <v>43</v>
      </c>
      <c r="G100" s="307"/>
      <c r="H100" s="307"/>
      <c r="I100" s="307"/>
      <c r="J100" s="307"/>
      <c r="K100" s="307"/>
      <c r="L100" s="307"/>
      <c r="M100" s="308"/>
      <c r="N100" s="30"/>
    </row>
    <row r="101" spans="1:14" ht="20.100000000000001" customHeight="1" x14ac:dyDescent="0.25">
      <c r="A101" s="44"/>
      <c r="B101" s="300"/>
      <c r="C101" s="301"/>
      <c r="D101" s="302"/>
      <c r="E101" s="302"/>
      <c r="F101" s="306"/>
      <c r="G101" s="307"/>
      <c r="H101" s="307"/>
      <c r="I101" s="307"/>
      <c r="J101" s="307"/>
      <c r="K101" s="307"/>
      <c r="L101" s="307"/>
      <c r="M101" s="308"/>
      <c r="N101" s="30"/>
    </row>
    <row r="102" spans="1:14" ht="20.100000000000001" customHeight="1" x14ac:dyDescent="0.25">
      <c r="A102" s="44"/>
      <c r="B102" s="300"/>
      <c r="C102" s="301"/>
      <c r="D102" s="302"/>
      <c r="E102" s="302"/>
      <c r="F102" s="306"/>
      <c r="G102" s="307"/>
      <c r="H102" s="307"/>
      <c r="I102" s="307"/>
      <c r="J102" s="307"/>
      <c r="K102" s="307"/>
      <c r="L102" s="307"/>
      <c r="M102" s="308"/>
      <c r="N102" s="30"/>
    </row>
    <row r="103" spans="1:14" ht="20.100000000000001" customHeight="1" x14ac:dyDescent="0.25">
      <c r="A103" s="44"/>
      <c r="B103" s="300"/>
      <c r="C103" s="301"/>
      <c r="D103" s="302"/>
      <c r="E103" s="302"/>
      <c r="F103" s="306"/>
      <c r="G103" s="307"/>
      <c r="H103" s="307"/>
      <c r="I103" s="307"/>
      <c r="J103" s="307"/>
      <c r="K103" s="307"/>
      <c r="L103" s="307"/>
      <c r="M103" s="308"/>
      <c r="N103" s="30"/>
    </row>
    <row r="104" spans="1:14" ht="6.95" customHeight="1" x14ac:dyDescent="0.25">
      <c r="A104" s="44"/>
      <c r="B104" s="298"/>
      <c r="C104" s="298"/>
      <c r="D104" s="298"/>
      <c r="E104" s="90"/>
      <c r="F104" s="90"/>
      <c r="G104" s="90"/>
      <c r="H104" s="90"/>
      <c r="I104" s="90"/>
      <c r="J104" s="299"/>
      <c r="K104" s="299"/>
      <c r="L104" s="299"/>
      <c r="M104" s="299"/>
      <c r="N104" s="30"/>
    </row>
    <row r="105" spans="1:14" s="22" customFormat="1" ht="6.95" customHeight="1" x14ac:dyDescent="0.25">
      <c r="A105" s="25"/>
      <c r="B105" s="115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24"/>
    </row>
    <row r="106" spans="1:14" s="22" customFormat="1" ht="43.5" customHeight="1" x14ac:dyDescent="0.25">
      <c r="A106" s="25"/>
      <c r="B106" s="261" t="s">
        <v>173</v>
      </c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4"/>
    </row>
    <row r="107" spans="1:14" s="22" customFormat="1" ht="15" customHeight="1" x14ac:dyDescent="0.25">
      <c r="A107" s="25"/>
      <c r="B107" s="437"/>
      <c r="C107" s="438"/>
      <c r="D107" s="438"/>
      <c r="E107" s="438"/>
      <c r="F107" s="438"/>
      <c r="G107" s="438"/>
      <c r="H107" s="438"/>
      <c r="I107" s="438"/>
      <c r="J107" s="438"/>
      <c r="K107" s="438"/>
      <c r="L107" s="438"/>
      <c r="M107" s="439"/>
      <c r="N107" s="24"/>
    </row>
    <row r="108" spans="1:14" s="22" customFormat="1" ht="15" customHeight="1" x14ac:dyDescent="0.25">
      <c r="A108" s="25"/>
      <c r="B108" s="440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2"/>
      <c r="N108" s="24"/>
    </row>
    <row r="109" spans="1:14" s="22" customFormat="1" ht="15" customHeight="1" x14ac:dyDescent="0.25">
      <c r="A109" s="25"/>
      <c r="B109" s="440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2"/>
      <c r="N109" s="24"/>
    </row>
    <row r="110" spans="1:14" s="22" customFormat="1" ht="15" customHeight="1" x14ac:dyDescent="0.25">
      <c r="A110" s="25"/>
      <c r="B110" s="440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2"/>
      <c r="N110" s="24"/>
    </row>
    <row r="111" spans="1:14" s="22" customFormat="1" ht="43.5" customHeight="1" x14ac:dyDescent="0.25">
      <c r="A111" s="25"/>
      <c r="B111" s="368" t="s">
        <v>220</v>
      </c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24"/>
    </row>
    <row r="112" spans="1:14" customFormat="1" ht="37.5" customHeight="1" x14ac:dyDescent="0.25">
      <c r="B112" s="327"/>
      <c r="C112" s="327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0"/>
    </row>
    <row r="113" spans="1:14" customFormat="1" ht="7.5" customHeight="1" x14ac:dyDescent="0.25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30"/>
    </row>
    <row r="114" spans="1:14" customFormat="1" ht="37.5" customHeight="1" x14ac:dyDescent="0.25">
      <c r="B114" s="190" t="s">
        <v>219</v>
      </c>
      <c r="C114" s="189" t="s">
        <v>4</v>
      </c>
      <c r="D114" s="327"/>
      <c r="E114" s="327"/>
      <c r="F114" s="327"/>
      <c r="G114" s="189" t="s">
        <v>5</v>
      </c>
      <c r="H114" s="327"/>
      <c r="I114" s="327"/>
      <c r="J114" s="327"/>
      <c r="K114" s="327"/>
      <c r="L114" s="327"/>
      <c r="M114" s="327"/>
      <c r="N114" s="30"/>
    </row>
    <row r="115" spans="1:14" s="22" customFormat="1" ht="6.95" customHeight="1" x14ac:dyDescent="0.25">
      <c r="A115" s="25"/>
      <c r="B115" s="115"/>
      <c r="C115" s="115"/>
      <c r="D115" s="115"/>
      <c r="E115" s="115"/>
      <c r="F115" s="115"/>
      <c r="G115" s="115"/>
      <c r="H115" s="115"/>
      <c r="I115" s="115"/>
      <c r="J115" s="115"/>
      <c r="K115" s="202"/>
      <c r="L115" s="202"/>
      <c r="M115" s="115"/>
      <c r="N115" s="24"/>
    </row>
    <row r="116" spans="1:14" s="22" customFormat="1" ht="26.25" customHeight="1" x14ac:dyDescent="0.25">
      <c r="A116" s="25"/>
      <c r="B116" s="81" t="s">
        <v>174</v>
      </c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24"/>
    </row>
    <row r="117" spans="1:14" s="22" customFormat="1" ht="6.95" customHeight="1" x14ac:dyDescent="0.25">
      <c r="A117" s="25"/>
      <c r="B117" s="69"/>
      <c r="C117" s="115"/>
      <c r="D117" s="115"/>
      <c r="E117" s="115"/>
      <c r="F117" s="115"/>
      <c r="G117" s="118"/>
      <c r="H117" s="115"/>
      <c r="I117" s="115"/>
      <c r="J117" s="115"/>
      <c r="K117" s="202"/>
      <c r="L117" s="202"/>
      <c r="M117" s="115"/>
      <c r="N117" s="24"/>
    </row>
    <row r="118" spans="1:14" s="22" customFormat="1" ht="20.100000000000001" customHeight="1" x14ac:dyDescent="0.25">
      <c r="A118" s="25"/>
      <c r="B118" s="119" t="s">
        <v>4</v>
      </c>
      <c r="C118" s="443"/>
      <c r="D118" s="444"/>
      <c r="E118" s="118"/>
      <c r="F118" s="119" t="s">
        <v>5</v>
      </c>
      <c r="G118" s="445"/>
      <c r="H118" s="446"/>
      <c r="I118" s="447"/>
      <c r="J118" s="115"/>
      <c r="K118" s="202"/>
      <c r="L118" s="202"/>
      <c r="M118" s="115"/>
      <c r="N118" s="24"/>
    </row>
    <row r="119" spans="1:14" s="22" customFormat="1" ht="6.95" customHeight="1" x14ac:dyDescent="0.25">
      <c r="A119" s="25"/>
      <c r="B119" s="115"/>
      <c r="C119" s="115"/>
      <c r="D119" s="115"/>
      <c r="E119" s="115"/>
      <c r="F119" s="115"/>
      <c r="G119" s="115"/>
      <c r="H119" s="115"/>
      <c r="I119" s="115"/>
      <c r="J119" s="115"/>
      <c r="K119" s="202"/>
      <c r="L119" s="202"/>
      <c r="M119" s="115"/>
      <c r="N119" s="24"/>
    </row>
    <row r="120" spans="1:14" s="22" customFormat="1" ht="26.25" customHeight="1" x14ac:dyDescent="0.25">
      <c r="A120" s="25"/>
      <c r="B120" s="81" t="s">
        <v>175</v>
      </c>
      <c r="C120" s="116"/>
      <c r="D120" s="116"/>
      <c r="E120" s="117"/>
      <c r="F120" s="117"/>
      <c r="G120" s="116"/>
      <c r="H120" s="116"/>
      <c r="I120" s="116"/>
      <c r="J120" s="116"/>
      <c r="K120" s="116"/>
      <c r="L120" s="116"/>
      <c r="M120" s="116"/>
      <c r="N120" s="24"/>
    </row>
    <row r="121" spans="1:14" s="22" customFormat="1" ht="6.95" customHeight="1" x14ac:dyDescent="0.25">
      <c r="A121" s="25"/>
      <c r="B121" s="69"/>
      <c r="C121" s="115"/>
      <c r="D121" s="115"/>
      <c r="E121" s="115"/>
      <c r="F121" s="115"/>
      <c r="G121" s="115"/>
      <c r="H121" s="115"/>
      <c r="I121" s="115"/>
      <c r="J121" s="115"/>
      <c r="K121" s="202"/>
      <c r="L121" s="202"/>
      <c r="M121" s="115"/>
      <c r="N121" s="24"/>
    </row>
    <row r="122" spans="1:14" s="22" customFormat="1" ht="20.100000000000001" customHeight="1" x14ac:dyDescent="0.25">
      <c r="A122" s="25"/>
      <c r="B122" s="263"/>
      <c r="C122" s="264"/>
      <c r="D122" s="32" t="s">
        <v>179</v>
      </c>
      <c r="E122" s="115"/>
      <c r="F122" s="115"/>
      <c r="G122" s="115"/>
      <c r="H122" s="115"/>
      <c r="I122" s="115"/>
      <c r="J122" s="115"/>
      <c r="K122" s="202"/>
      <c r="L122" s="202"/>
      <c r="M122" s="115"/>
      <c r="N122" s="24"/>
    </row>
    <row r="123" spans="1:14" s="22" customFormat="1" ht="6.95" customHeight="1" x14ac:dyDescent="0.25">
      <c r="A123" s="25"/>
      <c r="B123" s="115"/>
      <c r="C123" s="115"/>
      <c r="D123" s="115"/>
      <c r="E123" s="115"/>
      <c r="F123" s="115"/>
      <c r="G123" s="115"/>
      <c r="H123" s="115"/>
      <c r="I123" s="115"/>
      <c r="J123" s="115"/>
      <c r="K123" s="202"/>
      <c r="L123" s="202"/>
      <c r="M123" s="115"/>
      <c r="N123" s="24"/>
    </row>
    <row r="124" spans="1:14" s="22" customFormat="1" ht="23.25" x14ac:dyDescent="0.25">
      <c r="A124" s="25"/>
      <c r="B124" s="150" t="s">
        <v>176</v>
      </c>
      <c r="C124" s="116"/>
      <c r="D124" s="116"/>
      <c r="E124" s="117"/>
      <c r="F124" s="117"/>
      <c r="G124" s="116"/>
      <c r="H124" s="116"/>
      <c r="I124" s="116"/>
      <c r="J124" s="116"/>
      <c r="K124" s="116"/>
      <c r="L124" s="116"/>
      <c r="M124" s="116"/>
      <c r="N124" s="24"/>
    </row>
    <row r="125" spans="1:14" s="22" customFormat="1" ht="6.95" customHeight="1" x14ac:dyDescent="0.25">
      <c r="A125" s="25"/>
      <c r="B125" s="69"/>
      <c r="C125" s="146"/>
      <c r="D125" s="146"/>
      <c r="E125" s="146"/>
      <c r="F125" s="146"/>
      <c r="G125" s="146"/>
      <c r="H125" s="146"/>
      <c r="I125" s="146"/>
      <c r="J125" s="146"/>
      <c r="K125" s="202"/>
      <c r="L125" s="202"/>
      <c r="M125" s="146"/>
      <c r="N125" s="24"/>
    </row>
    <row r="126" spans="1:14" s="22" customFormat="1" ht="23.25" x14ac:dyDescent="0.25">
      <c r="A126" s="25"/>
      <c r="B126" s="396"/>
      <c r="C126" s="264"/>
      <c r="D126" s="146"/>
      <c r="E126" s="146"/>
      <c r="F126" s="146"/>
      <c r="G126" s="32" t="s">
        <v>186</v>
      </c>
      <c r="H126" s="32"/>
      <c r="I126" s="146"/>
      <c r="J126" s="146"/>
      <c r="K126" s="202"/>
      <c r="L126" s="202"/>
      <c r="M126" s="146"/>
      <c r="N126" s="24"/>
    </row>
    <row r="127" spans="1:14" s="22" customFormat="1" ht="6.95" customHeight="1" x14ac:dyDescent="0.25">
      <c r="A127" s="25"/>
      <c r="B127" s="146"/>
      <c r="C127" s="146"/>
      <c r="D127" s="146"/>
      <c r="E127" s="146"/>
      <c r="F127" s="146"/>
      <c r="G127" s="146"/>
      <c r="H127" s="146"/>
      <c r="I127" s="146"/>
      <c r="J127" s="146"/>
      <c r="K127" s="202"/>
      <c r="L127" s="202"/>
      <c r="M127" s="146"/>
      <c r="N127" s="24"/>
    </row>
    <row r="128" spans="1:14" s="22" customFormat="1" ht="54.75" customHeight="1" x14ac:dyDescent="0.25">
      <c r="A128" s="25"/>
      <c r="B128" s="262" t="s">
        <v>181</v>
      </c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4"/>
    </row>
    <row r="129" spans="1:14" s="22" customFormat="1" x14ac:dyDescent="0.25">
      <c r="A129" s="25"/>
      <c r="B129" s="266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8"/>
      <c r="N129" s="24"/>
    </row>
    <row r="130" spans="1:14" s="22" customFormat="1" x14ac:dyDescent="0.25">
      <c r="A130" s="25"/>
      <c r="B130" s="269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1"/>
      <c r="N130" s="24"/>
    </row>
    <row r="131" spans="1:14" s="22" customFormat="1" x14ac:dyDescent="0.25">
      <c r="A131" s="25"/>
      <c r="B131" s="269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1"/>
      <c r="N131" s="24"/>
    </row>
    <row r="132" spans="1:14" s="22" customFormat="1" ht="6.95" customHeight="1" x14ac:dyDescent="0.25">
      <c r="A132" s="25"/>
      <c r="B132" s="115"/>
      <c r="C132" s="115"/>
      <c r="D132" s="115"/>
      <c r="E132" s="115"/>
      <c r="F132" s="115"/>
      <c r="G132" s="115"/>
      <c r="H132" s="115"/>
      <c r="I132" s="115"/>
      <c r="J132" s="115"/>
      <c r="K132" s="202"/>
      <c r="L132" s="202"/>
      <c r="M132" s="115"/>
      <c r="N132" s="24"/>
    </row>
    <row r="133" spans="1:14" s="22" customFormat="1" ht="26.25" customHeight="1" x14ac:dyDescent="0.25">
      <c r="A133" s="25"/>
      <c r="B133" s="81" t="s">
        <v>187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24"/>
    </row>
    <row r="134" spans="1:14" s="22" customFormat="1" x14ac:dyDescent="0.25">
      <c r="A134" s="25"/>
      <c r="B134" s="266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8"/>
      <c r="N134" s="24"/>
    </row>
    <row r="135" spans="1:14" s="22" customFormat="1" x14ac:dyDescent="0.25">
      <c r="A135" s="25"/>
      <c r="B135" s="269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1"/>
      <c r="N135" s="24"/>
    </row>
    <row r="136" spans="1:14" s="22" customFormat="1" x14ac:dyDescent="0.25">
      <c r="A136" s="25"/>
      <c r="B136" s="272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4"/>
      <c r="N136" s="24"/>
    </row>
    <row r="137" spans="1:14" s="22" customFormat="1" ht="51" customHeight="1" x14ac:dyDescent="0.25">
      <c r="A137" s="25"/>
      <c r="B137" s="262" t="s">
        <v>177</v>
      </c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4"/>
    </row>
    <row r="138" spans="1:14" s="22" customFormat="1" x14ac:dyDescent="0.25">
      <c r="A138" s="25"/>
      <c r="B138" s="435"/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24"/>
    </row>
    <row r="139" spans="1:14" s="22" customFormat="1" x14ac:dyDescent="0.25">
      <c r="A139" s="25"/>
      <c r="B139" s="436"/>
      <c r="C139" s="436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24"/>
    </row>
    <row r="140" spans="1:14" s="22" customFormat="1" x14ac:dyDescent="0.25">
      <c r="A140" s="25"/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24"/>
    </row>
    <row r="141" spans="1:14" s="216" customFormat="1" ht="30.75" customHeight="1" x14ac:dyDescent="0.25">
      <c r="B141" s="280" t="s">
        <v>253</v>
      </c>
      <c r="C141" s="280"/>
      <c r="D141" s="280"/>
      <c r="E141" s="280"/>
      <c r="F141" s="280"/>
      <c r="G141" s="280"/>
      <c r="H141" s="280"/>
      <c r="I141" s="280"/>
      <c r="J141" s="280"/>
      <c r="K141" s="280"/>
      <c r="L141" s="280"/>
      <c r="M141" s="280"/>
      <c r="N141" s="21"/>
    </row>
    <row r="142" spans="1:14" s="217" customFormat="1" ht="33.75" customHeight="1" x14ac:dyDescent="0.25">
      <c r="B142" s="281" t="s">
        <v>249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10" t="s">
        <v>250</v>
      </c>
    </row>
    <row r="143" spans="1:14" s="217" customFormat="1" ht="33.75" customHeight="1" x14ac:dyDescent="0.25">
      <c r="B143" s="283" t="s">
        <v>251</v>
      </c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10" t="s">
        <v>250</v>
      </c>
    </row>
    <row r="144" spans="1:14" s="217" customFormat="1" ht="33.75" customHeight="1" x14ac:dyDescent="0.25">
      <c r="B144" s="281" t="s">
        <v>252</v>
      </c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10" t="s">
        <v>250</v>
      </c>
    </row>
    <row r="145" spans="1:13" ht="23.25" x14ac:dyDescent="0.25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1:13" ht="23.25" x14ac:dyDescent="0.25"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1:13" ht="54" customHeight="1" x14ac:dyDescent="0.25">
      <c r="B147" s="51"/>
      <c r="C147" s="366" t="s">
        <v>225</v>
      </c>
      <c r="D147" s="366"/>
      <c r="E147" s="366"/>
      <c r="F147" s="366"/>
      <c r="G147" s="366"/>
      <c r="H147" s="366"/>
      <c r="I147" s="366"/>
      <c r="J147" s="366"/>
      <c r="K147" s="204"/>
      <c r="L147" s="204"/>
      <c r="M147" s="120"/>
    </row>
    <row r="148" spans="1:13" ht="30" customHeight="1" x14ac:dyDescent="0.35">
      <c r="B148" s="162">
        <v>1</v>
      </c>
      <c r="C148" s="402" t="s">
        <v>217</v>
      </c>
      <c r="D148" s="402"/>
      <c r="E148" s="402"/>
      <c r="F148" s="402"/>
      <c r="G148" s="402"/>
      <c r="H148" s="402"/>
      <c r="I148" s="402"/>
      <c r="J148" s="402"/>
      <c r="K148" s="209"/>
      <c r="L148" s="209"/>
      <c r="M148" s="182"/>
    </row>
    <row r="149" spans="1:13" ht="51.75" customHeight="1" x14ac:dyDescent="0.35">
      <c r="B149" s="162">
        <v>2</v>
      </c>
      <c r="C149" s="402" t="s">
        <v>205</v>
      </c>
      <c r="D149" s="402"/>
      <c r="E149" s="402"/>
      <c r="F149" s="402"/>
      <c r="G149" s="402"/>
      <c r="H149" s="402"/>
      <c r="I149" s="402"/>
      <c r="J149" s="402"/>
      <c r="K149" s="209"/>
      <c r="L149" s="209"/>
      <c r="M149" s="182"/>
    </row>
    <row r="150" spans="1:13" ht="143.25" customHeight="1" x14ac:dyDescent="0.35">
      <c r="B150" s="162">
        <v>3</v>
      </c>
      <c r="C150" s="403" t="s">
        <v>254</v>
      </c>
      <c r="D150" s="404"/>
      <c r="E150" s="404"/>
      <c r="F150" s="404"/>
      <c r="G150" s="404"/>
      <c r="H150" s="404"/>
      <c r="I150" s="404"/>
      <c r="J150" s="405"/>
      <c r="K150" s="210"/>
      <c r="L150" s="210"/>
      <c r="M150" s="182"/>
    </row>
    <row r="151" spans="1:13" ht="56.25" customHeight="1" x14ac:dyDescent="0.35">
      <c r="B151" s="162">
        <v>4</v>
      </c>
      <c r="C151" s="403" t="s">
        <v>128</v>
      </c>
      <c r="D151" s="404"/>
      <c r="E151" s="404"/>
      <c r="F151" s="404"/>
      <c r="G151" s="404"/>
      <c r="H151" s="404"/>
      <c r="I151" s="404"/>
      <c r="J151" s="405"/>
      <c r="K151" s="210"/>
      <c r="L151" s="210"/>
      <c r="M151" s="182"/>
    </row>
    <row r="152" spans="1:13" ht="101.25" customHeight="1" x14ac:dyDescent="0.35">
      <c r="B152" s="162">
        <v>5</v>
      </c>
      <c r="C152" s="403" t="s">
        <v>226</v>
      </c>
      <c r="D152" s="404"/>
      <c r="E152" s="404"/>
      <c r="F152" s="404"/>
      <c r="G152" s="404"/>
      <c r="H152" s="404"/>
      <c r="I152" s="404"/>
      <c r="J152" s="405"/>
      <c r="K152" s="210"/>
      <c r="L152" s="210"/>
      <c r="M152" s="182"/>
    </row>
    <row r="153" spans="1:13" ht="57.75" customHeight="1" x14ac:dyDescent="0.25">
      <c r="B153" s="121" t="s">
        <v>40</v>
      </c>
      <c r="C153" s="409"/>
      <c r="D153" s="409"/>
      <c r="E153" s="90"/>
      <c r="F153" s="122"/>
      <c r="G153" s="122"/>
      <c r="H153" s="122"/>
      <c r="I153" s="123"/>
      <c r="J153" s="410"/>
      <c r="K153" s="410"/>
      <c r="L153" s="410"/>
      <c r="M153" s="409"/>
    </row>
    <row r="154" spans="1:13" ht="23.25" x14ac:dyDescent="0.25">
      <c r="B154" s="52"/>
      <c r="C154" s="411" t="s">
        <v>0</v>
      </c>
      <c r="D154" s="411"/>
      <c r="E154" s="124"/>
      <c r="F154" s="125"/>
      <c r="G154" s="126" t="s">
        <v>1</v>
      </c>
      <c r="H154" s="126"/>
      <c r="I154" s="124"/>
      <c r="J154" s="411" t="s">
        <v>2</v>
      </c>
      <c r="K154" s="411"/>
      <c r="L154" s="411"/>
      <c r="M154" s="411"/>
    </row>
    <row r="155" spans="1:13" ht="23.25" x14ac:dyDescent="0.25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1:13" ht="117.75" customHeight="1" x14ac:dyDescent="0.25">
      <c r="B156" s="399" t="s">
        <v>229</v>
      </c>
      <c r="C156" s="400"/>
      <c r="D156" s="400"/>
      <c r="E156" s="400"/>
      <c r="F156" s="400"/>
      <c r="G156" s="400"/>
      <c r="H156" s="400"/>
      <c r="I156" s="400"/>
      <c r="J156" s="400"/>
      <c r="K156" s="400"/>
      <c r="L156" s="400"/>
      <c r="M156" s="401"/>
    </row>
    <row r="157" spans="1:13" ht="132" customHeight="1" x14ac:dyDescent="0.25">
      <c r="A157" s="25"/>
      <c r="B157" s="398" t="s">
        <v>204</v>
      </c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</row>
    <row r="158" spans="1:13" ht="22.5" x14ac:dyDescent="0.25"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</row>
    <row r="159" spans="1:13" ht="22.5" x14ac:dyDescent="0.25"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</row>
    <row r="160" spans="1:13" ht="23.25" x14ac:dyDescent="0.25">
      <c r="B160" s="121" t="s">
        <v>40</v>
      </c>
      <c r="C160" s="173"/>
      <c r="D160" s="169"/>
      <c r="E160" s="170"/>
      <c r="F160" s="171"/>
      <c r="G160" s="171"/>
      <c r="H160" s="171"/>
      <c r="I160" s="172"/>
      <c r="J160" s="260"/>
      <c r="K160" s="260"/>
      <c r="L160" s="260"/>
      <c r="M160" s="260"/>
    </row>
    <row r="161" spans="2:13" ht="22.5" x14ac:dyDescent="0.25">
      <c r="B161" s="178"/>
      <c r="C161" s="340" t="s">
        <v>0</v>
      </c>
      <c r="D161" s="340"/>
      <c r="E161" s="175"/>
      <c r="F161" s="340" t="s">
        <v>1</v>
      </c>
      <c r="G161" s="340"/>
      <c r="H161" s="340"/>
      <c r="I161" s="175"/>
      <c r="J161" s="340" t="s">
        <v>203</v>
      </c>
      <c r="K161" s="340"/>
      <c r="L161" s="340"/>
      <c r="M161" s="340"/>
    </row>
    <row r="162" spans="2:13" ht="22.5" x14ac:dyDescent="0.25"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</row>
  </sheetData>
  <sheetProtection insertRows="0" deleteRows="0"/>
  <customSheetViews>
    <customSheetView guid="{1E7D79F2-BFA8-401F-A5F0-E25537C9AB34}" scale="60" showPageBreaks="1" showGridLines="0" fitToPage="1" printArea="1" view="pageBreakPreview">
      <rowBreaks count="1" manualBreakCount="1">
        <brk id="58" min="1" max="10" man="1"/>
      </rowBreaks>
      <pageMargins left="3.937007874015748E-2" right="0" top="0.74803149606299213" bottom="0.74803149606299213" header="0.31496062992125984" footer="0.31496062992125984"/>
      <pageSetup paperSize="9" scale="50" fitToHeight="0" orientation="portrait" r:id="rId1"/>
      <headerFooter>
        <oddFooter>Страница  &amp;P из &amp;N</oddFooter>
      </headerFooter>
    </customSheetView>
  </customSheetViews>
  <mergeCells count="110">
    <mergeCell ref="B142:M142"/>
    <mergeCell ref="B143:M143"/>
    <mergeCell ref="B144:M144"/>
    <mergeCell ref="B129:M131"/>
    <mergeCell ref="B134:M136"/>
    <mergeCell ref="B137:M137"/>
    <mergeCell ref="B138:M140"/>
    <mergeCell ref="B107:M110"/>
    <mergeCell ref="C118:D118"/>
    <mergeCell ref="G118:I118"/>
    <mergeCell ref="B104:D104"/>
    <mergeCell ref="J104:M104"/>
    <mergeCell ref="D102:E102"/>
    <mergeCell ref="F102:M102"/>
    <mergeCell ref="B128:M128"/>
    <mergeCell ref="B122:C122"/>
    <mergeCell ref="B126:C126"/>
    <mergeCell ref="B106:M106"/>
    <mergeCell ref="B141:M141"/>
    <mergeCell ref="C151:J151"/>
    <mergeCell ref="C152:J152"/>
    <mergeCell ref="C150:J150"/>
    <mergeCell ref="B111:M111"/>
    <mergeCell ref="C147:J147"/>
    <mergeCell ref="J65:M65"/>
    <mergeCell ref="B76:M76"/>
    <mergeCell ref="B57:C57"/>
    <mergeCell ref="E57:M57"/>
    <mergeCell ref="B80:M82"/>
    <mergeCell ref="J63:M63"/>
    <mergeCell ref="B112:M112"/>
    <mergeCell ref="D114:F114"/>
    <mergeCell ref="H114:M114"/>
    <mergeCell ref="B98:M98"/>
    <mergeCell ref="C148:J148"/>
    <mergeCell ref="C149:J149"/>
    <mergeCell ref="B100:C100"/>
    <mergeCell ref="D100:E100"/>
    <mergeCell ref="F100:M100"/>
    <mergeCell ref="B101:C101"/>
    <mergeCell ref="D101:E101"/>
    <mergeCell ref="F101:M101"/>
    <mergeCell ref="B102:C102"/>
    <mergeCell ref="B4:M4"/>
    <mergeCell ref="B6:M6"/>
    <mergeCell ref="N14:N16"/>
    <mergeCell ref="C16:M16"/>
    <mergeCell ref="A17:A39"/>
    <mergeCell ref="C17:E17"/>
    <mergeCell ref="G17:M17"/>
    <mergeCell ref="N17:N39"/>
    <mergeCell ref="C37:E37"/>
    <mergeCell ref="C39:E39"/>
    <mergeCell ref="C24:M24"/>
    <mergeCell ref="H27:I27"/>
    <mergeCell ref="C18:M18"/>
    <mergeCell ref="C35:M35"/>
    <mergeCell ref="C33:M33"/>
    <mergeCell ref="I37:M37"/>
    <mergeCell ref="I39:M39"/>
    <mergeCell ref="B11:M11"/>
    <mergeCell ref="C27:G27"/>
    <mergeCell ref="C29:G29"/>
    <mergeCell ref="H29:I29"/>
    <mergeCell ref="C42:M42"/>
    <mergeCell ref="C25:M25"/>
    <mergeCell ref="H1:M1"/>
    <mergeCell ref="D12:F13"/>
    <mergeCell ref="C22:G22"/>
    <mergeCell ref="C32:M32"/>
    <mergeCell ref="C31:M31"/>
    <mergeCell ref="B14:M14"/>
    <mergeCell ref="B9:M9"/>
    <mergeCell ref="B12:B13"/>
    <mergeCell ref="J22:M22"/>
    <mergeCell ref="J19:M19"/>
    <mergeCell ref="C20:D20"/>
    <mergeCell ref="F20:G20"/>
    <mergeCell ref="J20:M20"/>
    <mergeCell ref="H12:J13"/>
    <mergeCell ref="B41:E41"/>
    <mergeCell ref="B10:M10"/>
    <mergeCell ref="C12:C13"/>
    <mergeCell ref="G12:G13"/>
    <mergeCell ref="B8:M8"/>
    <mergeCell ref="B1:C1"/>
    <mergeCell ref="K12:M13"/>
    <mergeCell ref="B3:M3"/>
    <mergeCell ref="C46:F46"/>
    <mergeCell ref="H46:M46"/>
    <mergeCell ref="B103:C103"/>
    <mergeCell ref="D103:E103"/>
    <mergeCell ref="F103:M103"/>
    <mergeCell ref="C48:M48"/>
    <mergeCell ref="B88:M91"/>
    <mergeCell ref="B93:M93"/>
    <mergeCell ref="B95:M95"/>
    <mergeCell ref="B96:M96"/>
    <mergeCell ref="C51:M51"/>
    <mergeCell ref="B62:M62"/>
    <mergeCell ref="C153:D153"/>
    <mergeCell ref="B157:M157"/>
    <mergeCell ref="J160:M160"/>
    <mergeCell ref="C161:D161"/>
    <mergeCell ref="F161:H161"/>
    <mergeCell ref="J161:M161"/>
    <mergeCell ref="J153:M153"/>
    <mergeCell ref="C154:D154"/>
    <mergeCell ref="J154:M154"/>
    <mergeCell ref="B156:M156"/>
  </mergeCells>
  <dataValidations count="3">
    <dataValidation type="list" allowBlank="1" showInputMessage="1" showErrorMessage="1" sqref="B80">
      <formula1>Режим_теплопотрбления</formula1>
    </dataValidation>
    <dataValidation type="list" allowBlank="1" showInputMessage="1" showErrorMessage="1" sqref="F41">
      <formula1>"Да, Нет"</formula1>
    </dataValidation>
    <dataValidation type="list" allowBlank="1" showInputMessage="1" showErrorMessage="1" sqref="B95:M95">
      <formula1>Требования</formula1>
    </dataValidation>
  </dataValidations>
  <pageMargins left="3.937007874015748E-2" right="0" top="0.74803149606299213" bottom="0.74803149606299213" header="0.31496062992125984" footer="0.31496062992125984"/>
  <pageSetup paperSize="9" scale="39" fitToHeight="0" orientation="portrait" r:id="rId2"/>
  <headerFooter>
    <oddFooter>Страница  &amp;P из &amp;N</oddFooter>
  </headerFooter>
  <rowBreaks count="1" manualBreakCount="1">
    <brk id="66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3" r:id="rId5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314325</xdr:rowOff>
                  </from>
                  <to>
                    <xdr:col>2</xdr:col>
                    <xdr:colOff>419100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6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314325</xdr:rowOff>
                  </from>
                  <to>
                    <xdr:col>6</xdr:col>
                    <xdr:colOff>447675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7" name="Check Box 21">
              <controlPr defaultSize="0" autoFill="0" autoLine="0" autoPict="0">
                <anchor moveWithCells="1">
                  <from>
                    <xdr:col>9</xdr:col>
                    <xdr:colOff>1238250</xdr:colOff>
                    <xdr:row>11</xdr:row>
                    <xdr:rowOff>314325</xdr:rowOff>
                  </from>
                  <to>
                    <xdr:col>10</xdr:col>
                    <xdr:colOff>28575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8" name="Check Box 23">
              <controlPr defaultSize="0" autoFill="0" autoLine="0" autoPict="0">
                <anchor moveWithCells="1">
                  <from>
                    <xdr:col>12</xdr:col>
                    <xdr:colOff>1238250</xdr:colOff>
                    <xdr:row>11</xdr:row>
                    <xdr:rowOff>314325</xdr:rowOff>
                  </from>
                  <to>
                    <xdr:col>13</xdr:col>
                    <xdr:colOff>85725</xdr:colOff>
                    <xdr:row>11</xdr:row>
                    <xdr:rowOff>733425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Списки!$B$25:$B$48</xm:f>
          </x14:formula1>
          <xm:sqref>B57:C57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72"/>
  <sheetViews>
    <sheetView showGridLines="0" topLeftCell="A17" workbookViewId="0">
      <selection activeCell="A44" sqref="A44:A47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28</v>
      </c>
    </row>
    <row r="4" spans="2:2" x14ac:dyDescent="0.25">
      <c r="B4" t="s">
        <v>32</v>
      </c>
    </row>
    <row r="5" spans="2:2" x14ac:dyDescent="0.25">
      <c r="B5" t="s">
        <v>33</v>
      </c>
    </row>
    <row r="7" spans="2:2" x14ac:dyDescent="0.25">
      <c r="B7" s="1" t="s">
        <v>15</v>
      </c>
    </row>
    <row r="8" spans="2:2" s="2" customFormat="1" x14ac:dyDescent="0.25"/>
    <row r="9" spans="2:2" x14ac:dyDescent="0.25">
      <c r="B9" t="s">
        <v>48</v>
      </c>
    </row>
    <row r="10" spans="2:2" x14ac:dyDescent="0.25">
      <c r="B10" t="s">
        <v>49</v>
      </c>
    </row>
    <row r="11" spans="2:2" x14ac:dyDescent="0.25">
      <c r="B11" t="s">
        <v>50</v>
      </c>
    </row>
    <row r="12" spans="2:2" x14ac:dyDescent="0.25">
      <c r="B12" t="s">
        <v>56</v>
      </c>
    </row>
    <row r="13" spans="2:2" x14ac:dyDescent="0.25">
      <c r="B13" t="s">
        <v>51</v>
      </c>
    </row>
    <row r="14" spans="2:2" x14ac:dyDescent="0.25">
      <c r="B14" t="s">
        <v>52</v>
      </c>
    </row>
    <row r="15" spans="2:2" x14ac:dyDescent="0.25">
      <c r="B15" t="s">
        <v>53</v>
      </c>
    </row>
    <row r="16" spans="2:2" x14ac:dyDescent="0.25">
      <c r="B16" t="s">
        <v>54</v>
      </c>
    </row>
    <row r="17" spans="1:3" x14ac:dyDescent="0.25">
      <c r="B17" t="s">
        <v>55</v>
      </c>
    </row>
    <row r="18" spans="1:3" x14ac:dyDescent="0.25">
      <c r="B18" t="s">
        <v>115</v>
      </c>
    </row>
    <row r="19" spans="1:3" x14ac:dyDescent="0.25">
      <c r="B19" t="s">
        <v>117</v>
      </c>
    </row>
    <row r="20" spans="1:3" x14ac:dyDescent="0.25">
      <c r="B20" t="s">
        <v>116</v>
      </c>
    </row>
    <row r="22" spans="1:3" x14ac:dyDescent="0.25">
      <c r="B22" s="1" t="s">
        <v>39</v>
      </c>
    </row>
    <row r="24" spans="1:3" x14ac:dyDescent="0.25">
      <c r="A24" s="3" t="s">
        <v>5</v>
      </c>
      <c r="B24" s="3" t="s">
        <v>57</v>
      </c>
      <c r="C24" s="3" t="s">
        <v>58</v>
      </c>
    </row>
    <row r="25" spans="1:3" x14ac:dyDescent="0.25">
      <c r="A25" s="7"/>
      <c r="B25" s="7"/>
      <c r="C25" s="7" t="s">
        <v>110</v>
      </c>
    </row>
    <row r="26" spans="1:3" x14ac:dyDescent="0.25">
      <c r="A26">
        <v>1</v>
      </c>
      <c r="B26" t="s">
        <v>59</v>
      </c>
      <c r="C26" t="s">
        <v>59</v>
      </c>
    </row>
    <row r="27" spans="1:3" x14ac:dyDescent="0.25">
      <c r="A27">
        <v>2</v>
      </c>
      <c r="B27" t="s">
        <v>60</v>
      </c>
      <c r="C27" t="s">
        <v>61</v>
      </c>
    </row>
    <row r="28" spans="1:3" x14ac:dyDescent="0.25">
      <c r="A28">
        <v>3</v>
      </c>
      <c r="B28" t="s">
        <v>62</v>
      </c>
      <c r="C28" t="s">
        <v>63</v>
      </c>
    </row>
    <row r="29" spans="1:3" x14ac:dyDescent="0.25">
      <c r="A29">
        <v>4</v>
      </c>
      <c r="B29" t="s">
        <v>64</v>
      </c>
      <c r="C29" t="s">
        <v>65</v>
      </c>
    </row>
    <row r="30" spans="1:3" x14ac:dyDescent="0.25">
      <c r="A30">
        <v>5</v>
      </c>
      <c r="B30" t="s">
        <v>66</v>
      </c>
      <c r="C30" t="s">
        <v>67</v>
      </c>
    </row>
    <row r="31" spans="1:3" x14ac:dyDescent="0.25">
      <c r="A31">
        <v>6</v>
      </c>
      <c r="B31" t="s">
        <v>68</v>
      </c>
      <c r="C31" t="s">
        <v>69</v>
      </c>
    </row>
    <row r="32" spans="1:3" x14ac:dyDescent="0.25">
      <c r="A32">
        <v>7</v>
      </c>
      <c r="B32" t="s">
        <v>70</v>
      </c>
      <c r="C32" t="s">
        <v>71</v>
      </c>
    </row>
    <row r="33" spans="1:3" x14ac:dyDescent="0.25">
      <c r="A33">
        <v>8</v>
      </c>
      <c r="B33" t="s">
        <v>72</v>
      </c>
      <c r="C33" t="s">
        <v>73</v>
      </c>
    </row>
    <row r="34" spans="1:3" x14ac:dyDescent="0.25">
      <c r="A34">
        <v>9</v>
      </c>
      <c r="B34" t="s">
        <v>74</v>
      </c>
      <c r="C34" t="s">
        <v>75</v>
      </c>
    </row>
    <row r="35" spans="1:3" x14ac:dyDescent="0.25">
      <c r="A35">
        <v>10</v>
      </c>
      <c r="B35" t="s">
        <v>76</v>
      </c>
      <c r="C35" t="s">
        <v>77</v>
      </c>
    </row>
    <row r="36" spans="1:3" x14ac:dyDescent="0.25">
      <c r="A36">
        <v>11</v>
      </c>
      <c r="B36" t="s">
        <v>78</v>
      </c>
      <c r="C36" t="s">
        <v>79</v>
      </c>
    </row>
    <row r="37" spans="1:3" x14ac:dyDescent="0.25">
      <c r="A37">
        <v>12</v>
      </c>
      <c r="B37" t="s">
        <v>80</v>
      </c>
      <c r="C37" t="s">
        <v>81</v>
      </c>
    </row>
    <row r="38" spans="1:3" x14ac:dyDescent="0.25">
      <c r="A38">
        <v>13</v>
      </c>
      <c r="B38" t="s">
        <v>82</v>
      </c>
      <c r="C38" t="s">
        <v>83</v>
      </c>
    </row>
    <row r="39" spans="1:3" x14ac:dyDescent="0.25">
      <c r="A39">
        <v>14</v>
      </c>
      <c r="B39" t="s">
        <v>84</v>
      </c>
      <c r="C39" t="s">
        <v>85</v>
      </c>
    </row>
    <row r="40" spans="1:3" x14ac:dyDescent="0.25">
      <c r="A40">
        <v>15</v>
      </c>
      <c r="B40" t="s">
        <v>86</v>
      </c>
      <c r="C40" t="s">
        <v>87</v>
      </c>
    </row>
    <row r="41" spans="1:3" x14ac:dyDescent="0.25">
      <c r="A41">
        <v>16</v>
      </c>
      <c r="B41" t="s">
        <v>88</v>
      </c>
      <c r="C41" t="s">
        <v>89</v>
      </c>
    </row>
    <row r="42" spans="1:3" x14ac:dyDescent="0.25">
      <c r="A42">
        <v>17</v>
      </c>
      <c r="B42" t="s">
        <v>90</v>
      </c>
      <c r="C42" t="s">
        <v>91</v>
      </c>
    </row>
    <row r="43" spans="1:3" x14ac:dyDescent="0.25">
      <c r="A43">
        <v>18</v>
      </c>
      <c r="B43" t="s">
        <v>92</v>
      </c>
      <c r="C43" t="s">
        <v>93</v>
      </c>
    </row>
    <row r="44" spans="1:3" x14ac:dyDescent="0.25">
      <c r="A44">
        <v>19</v>
      </c>
      <c r="B44" t="s">
        <v>94</v>
      </c>
      <c r="C44" t="s">
        <v>95</v>
      </c>
    </row>
    <row r="45" spans="1:3" x14ac:dyDescent="0.25">
      <c r="A45" s="4">
        <v>20</v>
      </c>
      <c r="B45" s="4" t="s">
        <v>96</v>
      </c>
      <c r="C45" s="4" t="s">
        <v>97</v>
      </c>
    </row>
    <row r="46" spans="1:3" x14ac:dyDescent="0.25">
      <c r="A46">
        <v>21</v>
      </c>
      <c r="B46" s="4" t="s">
        <v>98</v>
      </c>
      <c r="C46" s="4" t="s">
        <v>99</v>
      </c>
    </row>
    <row r="47" spans="1:3" x14ac:dyDescent="0.25">
      <c r="A47" s="4">
        <v>22</v>
      </c>
      <c r="B47" s="4" t="s">
        <v>25</v>
      </c>
      <c r="C47" s="4" t="s">
        <v>100</v>
      </c>
    </row>
    <row r="49" spans="2:2" x14ac:dyDescent="0.25">
      <c r="B49" s="1" t="s">
        <v>118</v>
      </c>
    </row>
    <row r="50" spans="2:2" s="2" customFormat="1" x14ac:dyDescent="0.25"/>
    <row r="51" spans="2:2" x14ac:dyDescent="0.25">
      <c r="B51" t="s">
        <v>119</v>
      </c>
    </row>
    <row r="52" spans="2:2" x14ac:dyDescent="0.25">
      <c r="B52" t="s">
        <v>120</v>
      </c>
    </row>
    <row r="53" spans="2:2" x14ac:dyDescent="0.25">
      <c r="B53" t="s">
        <v>121</v>
      </c>
    </row>
    <row r="54" spans="2:2" x14ac:dyDescent="0.25">
      <c r="B54" t="s">
        <v>122</v>
      </c>
    </row>
    <row r="55" spans="2:2" x14ac:dyDescent="0.25">
      <c r="B55" t="s">
        <v>123</v>
      </c>
    </row>
    <row r="56" spans="2:2" x14ac:dyDescent="0.25">
      <c r="B56" t="s">
        <v>124</v>
      </c>
    </row>
    <row r="57" spans="2:2" x14ac:dyDescent="0.25">
      <c r="B57" t="s">
        <v>125</v>
      </c>
    </row>
    <row r="60" spans="2:2" x14ac:dyDescent="0.25">
      <c r="B60" s="1" t="s">
        <v>131</v>
      </c>
    </row>
    <row r="62" spans="2:2" x14ac:dyDescent="0.25">
      <c r="B62" t="s">
        <v>132</v>
      </c>
    </row>
    <row r="63" spans="2:2" x14ac:dyDescent="0.25">
      <c r="B63" t="s">
        <v>133</v>
      </c>
    </row>
    <row r="64" spans="2:2" x14ac:dyDescent="0.25">
      <c r="B64" t="s">
        <v>134</v>
      </c>
    </row>
    <row r="65" spans="2:2" x14ac:dyDescent="0.25">
      <c r="B65" t="s">
        <v>135</v>
      </c>
    </row>
    <row r="68" spans="2:2" x14ac:dyDescent="0.25">
      <c r="B68" s="1" t="s">
        <v>137</v>
      </c>
    </row>
    <row r="70" spans="2:2" ht="15.75" x14ac:dyDescent="0.25">
      <c r="B70" s="34" t="s">
        <v>140</v>
      </c>
    </row>
    <row r="71" spans="2:2" ht="110.25" x14ac:dyDescent="0.25">
      <c r="B71" s="33" t="s">
        <v>138</v>
      </c>
    </row>
    <row r="72" spans="2:2" ht="15.75" x14ac:dyDescent="0.25">
      <c r="B72" s="34" t="s">
        <v>139</v>
      </c>
    </row>
  </sheetData>
  <customSheetViews>
    <customSheetView guid="{1E7D79F2-BFA8-401F-A5F0-E25537C9AB34}" showGridLines="0" state="hidden" topLeftCell="A65">
      <selection activeCell="E72" sqref="E72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E59">
      <formula1>Режим_теплопотрбления</formula1>
    </dataValidation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80B00-3042-4F37-9788-CE6D05E6A703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Меню</vt:lpstr>
      <vt:lpstr>Заявка на договор ТП юр лицо</vt:lpstr>
      <vt:lpstr>Заявка на договор ТП для ИП</vt:lpstr>
      <vt:lpstr>Заявка на договор ТП физлицо</vt:lpstr>
      <vt:lpstr>Списки</vt:lpstr>
      <vt:lpstr>'Заявка на договор ТП для ИП'!Область_печати</vt:lpstr>
      <vt:lpstr>'Заявка на договор ТП физлицо'!Область_печати</vt:lpstr>
      <vt:lpstr>'Заявка на договор ТП юр лицо'!Область_печати</vt:lpstr>
      <vt:lpstr>Режим_теплопотрбления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OIP</cp:lastModifiedBy>
  <cp:lastPrinted>2022-02-11T00:59:42Z</cp:lastPrinted>
  <dcterms:created xsi:type="dcterms:W3CDTF">2013-05-28T08:37:27Z</dcterms:created>
  <dcterms:modified xsi:type="dcterms:W3CDTF">2022-05-04T06:26:59Z</dcterms:modified>
</cp:coreProperties>
</file>